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2" activeTab="7"/>
  </bookViews>
  <sheets>
    <sheet name="封面 " sheetId="19" r:id="rId1"/>
    <sheet name="第一部分" sheetId="20" r:id="rId2"/>
    <sheet name="1" sheetId="2" r:id="rId3"/>
    <sheet name="1-1" sheetId="3" r:id="rId4"/>
    <sheet name="2" sheetId="5" r:id="rId5"/>
    <sheet name="1-2" sheetId="4" r:id="rId6"/>
    <sheet name="2-1" sheetId="6" r:id="rId7"/>
    <sheet name="3" sheetId="7" r:id="rId8"/>
    <sheet name="3-1" sheetId="8" r:id="rId9"/>
    <sheet name="3-2" sheetId="9" r:id="rId10"/>
    <sheet name="3-3" sheetId="10" r:id="rId11"/>
    <sheet name="4" sheetId="11" r:id="rId12"/>
    <sheet name="4-1" sheetId="12" r:id="rId13"/>
    <sheet name="5" sheetId="13" r:id="rId14"/>
    <sheet name="13" sheetId="17" r:id="rId15"/>
    <sheet name="14预算单位基本支出控制数与填报数对照表" sheetId="18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_______________A08">'[14]A01-1'!$A$5:$C$36</definedName>
    <definedName name="________________A01">#REF!</definedName>
    <definedName name="________________A08">'[5]A01-1'!$A$5:$C$36</definedName>
    <definedName name="_______________A01">#REF!</definedName>
    <definedName name="_______________A08">'[1]A01-1'!$A$5:$C$36</definedName>
    <definedName name="______________A01">#REF!</definedName>
    <definedName name="______________A08">'[13]A01-1'!$A$5:$C$36</definedName>
    <definedName name="_____________A01">#REF!</definedName>
    <definedName name="_____________A08">'[10]A01-1'!$A$5:$C$36</definedName>
    <definedName name="____________A01">#REF!</definedName>
    <definedName name="____________A08">'[7]A01-1'!$A$5:$C$36</definedName>
    <definedName name="____________qyc1234">#REF!</definedName>
    <definedName name="___________A01">#REF!</definedName>
    <definedName name="___________A08">'[7]A01-1'!$A$5:$C$36</definedName>
    <definedName name="___________qyc1234">#REF!</definedName>
    <definedName name="__________A01">#REF!</definedName>
    <definedName name="__________A08">'[7]A01-1'!$A$5:$C$36</definedName>
    <definedName name="__________qyc1234">#REF!</definedName>
    <definedName name="_________A01">#REF!</definedName>
    <definedName name="_________A08">'[8]A01-1'!$A$5:$C$36</definedName>
    <definedName name="_________qyc1234">#REF!</definedName>
    <definedName name="________A01">#REF!</definedName>
    <definedName name="________A08">'[7]A01-1'!$A$5:$C$36</definedName>
    <definedName name="________qyc1234">#REF!</definedName>
    <definedName name="_______A01">#REF!</definedName>
    <definedName name="_______A08">'[9]A01-1'!$A$5:$C$36</definedName>
    <definedName name="_______qyc1234">#REF!</definedName>
    <definedName name="______A01">#REF!</definedName>
    <definedName name="______A08">'[6]A01-1'!$A$5:$C$36</definedName>
    <definedName name="______qyc1234">#REF!</definedName>
    <definedName name="_____A01">#REF!</definedName>
    <definedName name="_____A08">'[6]A01-1'!$A$5:$C$36</definedName>
    <definedName name="_____qyc1234">#REF!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_qyc1234">#REF!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_qyc1234">#REF!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_qyc1234">#REF!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2">'1'!$B$1:$E$40</definedName>
    <definedName name="_xlnm.Print_Area" localSheetId="5">'1-2'!$B$1:$K$22</definedName>
    <definedName name="_xlnm.Print_Area" localSheetId="1">第一部分!$A$1:$A$1</definedName>
    <definedName name="_xlnm.Print_Area" localSheetId="0">'封面 '!$A$1:$A$3</definedName>
    <definedName name="_xlnm.Print_Titles">#N/A</definedName>
    <definedName name="s">#N/A</definedName>
    <definedName name="地区名称">#REF!</definedName>
    <definedName name="分类">#REF!</definedName>
    <definedName name="行业">[11]Sheet1!$W$2:$W$9</definedName>
    <definedName name="市州">[11]Sheet1!$A$2:$U$2</definedName>
    <definedName name="形式">#REF!</definedName>
    <definedName name="性质">[12]Sheet2!$A$1:$A$4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<sst xmlns="http://schemas.openxmlformats.org/spreadsheetml/2006/main" count="951" uniqueCount="371">
  <si>
    <t>炉霍县宗塔乡部门预决算公开表
（2023年版）</t>
  </si>
  <si>
    <t>上报时间：2023年4月22日</t>
  </si>
  <si>
    <t>第一部分    部门预算公开参考样表</t>
  </si>
  <si>
    <t>样表1</t>
  </si>
  <si>
    <t xml:space="preserve"> </t>
  </si>
  <si>
    <t>部门收支总表</t>
  </si>
  <si>
    <t>部门：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</si>
  <si>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</si>
  <si>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</si>
  <si>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</si>
  <si>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</si>
  <si>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</si>
  <si>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</si>
  <si>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</si>
  <si>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</si>
  <si>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</si>
  <si>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</si>
  <si>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</si>
  <si>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</si>
  <si>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</si>
  <si>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</si>
  <si>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</si>
  <si>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</si>
  <si>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</si>
  <si>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</si>
  <si>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</si>
  <si>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</si>
  <si>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</si>
  <si>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</si>
  <si>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</si>
  <si>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</si>
  <si>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</si>
  <si>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</si>
  <si>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</si>
  <si>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</si>
  <si>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</si>
  <si>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</si>
  <si>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</si>
  <si>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</si>
  <si>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</si>
  <si>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</si>
  <si>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</si>
  <si>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</si>
  <si>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</si>
  <si>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</si>
  <si>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</si>
  <si>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</si>
  <si>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</si>
  <si>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</si>
  <si>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</si>
  <si>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</si>
  <si>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</si>
  <si>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</si>
  <si>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</si>
  <si>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</si>
  <si>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</si>
  <si>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</si>
  <si>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</si>
  <si>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样表2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</si>
  <si>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</si>
  <si>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</si>
  <si>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</si>
  <si>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</si>
  <si>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</si>
  <si>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</si>
  <si>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</si>
  <si>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</si>
  <si>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</si>
  <si>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</si>
  <si>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</si>
  <si>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</si>
  <si>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</si>
  <si>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</si>
  <si>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</si>
  <si>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</si>
  <si>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炉霍县宗塔乡人民政府机关</t>
  </si>
  <si>
    <t>样表4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</si>
  <si>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</si>
  <si>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</si>
  <si>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</si>
  <si>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</si>
  <si>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</si>
  <si>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</si>
  <si>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</si>
  <si>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</si>
  <si>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</si>
  <si>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</si>
  <si>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</si>
  <si>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</si>
  <si>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</si>
  <si>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</si>
  <si>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</si>
  <si>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</si>
  <si>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</si>
  <si>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</si>
  <si>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</si>
  <si>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</si>
  <si>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</si>
  <si>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</si>
  <si>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</si>
  <si>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</si>
  <si>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</si>
  <si>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</si>
  <si>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</si>
  <si>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</si>
  <si>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</si>
  <si>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</si>
  <si>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</si>
  <si>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</si>
  <si>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</si>
  <si>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</si>
  <si>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</si>
  <si>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</si>
  <si>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</si>
  <si>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</si>
  <si>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</si>
  <si>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样表3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</si>
  <si>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</si>
  <si>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</si>
  <si>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</si>
  <si>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</si>
  <si>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</si>
  <si>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</si>
  <si>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</si>
  <si>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</si>
  <si>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</si>
  <si>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</si>
  <si>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03</t>
  </si>
  <si>
    <t>01</t>
  </si>
  <si>
    <t>行政运行</t>
  </si>
  <si>
    <t>事业运行</t>
  </si>
  <si>
    <t>06</t>
  </si>
  <si>
    <t>07</t>
  </si>
  <si>
    <t>民兵</t>
  </si>
  <si>
    <t>05</t>
  </si>
  <si>
    <t>行政单位离退休</t>
  </si>
  <si>
    <t>机关事业单位基本养老保险缴费支出</t>
  </si>
  <si>
    <t>其他残疾人事业支出</t>
  </si>
  <si>
    <t>其他社会保障和就业支出</t>
  </si>
  <si>
    <t>行政单位医疗</t>
  </si>
  <si>
    <t>02</t>
  </si>
  <si>
    <t>事业单位医疗</t>
  </si>
  <si>
    <t>公务员医疗补助</t>
  </si>
  <si>
    <t>04</t>
  </si>
  <si>
    <t>农村基础设施建设</t>
  </si>
  <si>
    <t>对村民委员会和村党支部的补助</t>
  </si>
  <si>
    <t>农村综合改革示范试点补助</t>
  </si>
  <si>
    <t>住房公积金</t>
  </si>
  <si>
    <t>样表5</t>
  </si>
  <si>
    <t>表2-1</t>
  </si>
  <si>
    <t>财政拨款支出预算表（部门经济分类科目）</t>
  </si>
  <si>
    <t>总计</t>
  </si>
  <si>
    <t>本级当年财政拨款安排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</si>
  <si>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</si>
  <si>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</si>
  <si>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</si>
  <si>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</si>
  <si>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</si>
  <si>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</si>
  <si>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</si>
  <si>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</si>
  <si>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</si>
  <si>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样表6</t>
  </si>
  <si>
    <t>表3</t>
  </si>
  <si>
    <t>一般公共预算支出预算表</t>
  </si>
  <si>
    <t>当年财政拨款安排</t>
  </si>
  <si>
    <t>样表7</t>
  </si>
  <si>
    <t>表3-1</t>
  </si>
  <si>
    <t>一般公共预算基本支出预算表</t>
  </si>
  <si>
    <t>人员经费</t>
  </si>
  <si>
    <t>公用经费</t>
  </si>
  <si>
    <t>工资福利支出</t>
  </si>
  <si>
    <t>301</t>
  </si>
  <si>
    <t xml:space="preserve">    01</t>
  </si>
  <si>
    <t>基本工资</t>
  </si>
  <si>
    <t xml:space="preserve">    02</t>
  </si>
  <si>
    <t>津贴补贴</t>
  </si>
  <si>
    <t xml:space="preserve">    03</t>
  </si>
  <si>
    <t>奖金</t>
  </si>
  <si>
    <t xml:space="preserve">    07</t>
  </si>
  <si>
    <t>绩效工资</t>
  </si>
  <si>
    <t xml:space="preserve">    08</t>
  </si>
  <si>
    <t>机关事业单位基本养老保险缴费</t>
  </si>
  <si>
    <t xml:space="preserve">    10</t>
  </si>
  <si>
    <t>职工基本医疗保险缴费</t>
  </si>
  <si>
    <t xml:space="preserve">    11</t>
  </si>
  <si>
    <t>公务员医疗补助缴费</t>
  </si>
  <si>
    <t xml:space="preserve">    12</t>
  </si>
  <si>
    <t>其他社会保障缴费</t>
  </si>
  <si>
    <t xml:space="preserve">    13</t>
  </si>
  <si>
    <t xml:space="preserve">    14</t>
  </si>
  <si>
    <t>医疗费</t>
  </si>
  <si>
    <t>99</t>
  </si>
  <si>
    <t>其他工资福利支出</t>
  </si>
  <si>
    <t>商品和服务支出</t>
  </si>
  <si>
    <t>302</t>
  </si>
  <si>
    <t>办公费</t>
  </si>
  <si>
    <t>印刷费</t>
  </si>
  <si>
    <t>手续费</t>
  </si>
  <si>
    <t xml:space="preserve">    06</t>
  </si>
  <si>
    <t>电费</t>
  </si>
  <si>
    <t>邮电费</t>
  </si>
  <si>
    <t>差旅费</t>
  </si>
  <si>
    <t xml:space="preserve">    16</t>
  </si>
  <si>
    <t>培训费</t>
  </si>
  <si>
    <t>工会经费</t>
  </si>
  <si>
    <t>公务用车运行维护费</t>
  </si>
  <si>
    <t>其他商品和服务支出</t>
  </si>
  <si>
    <t>303</t>
  </si>
  <si>
    <t>对个人和家庭的补助</t>
  </si>
  <si>
    <t>生活补助</t>
  </si>
  <si>
    <t>样表8</t>
  </si>
  <si>
    <t>表3-2</t>
  </si>
  <si>
    <t>一般公共预算项目支出预算表</t>
  </si>
  <si>
    <t>金额</t>
  </si>
  <si>
    <r>
      <rPr>
        <sz val="11"/>
        <rFont val="宋体"/>
        <charset val="134"/>
      </rPr>
      <t>  </t>
    </r>
  </si>
  <si>
    <t>样表9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</si>
  <si>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</si>
  <si>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</si>
  <si>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</si>
  <si>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</si>
  <si>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</si>
  <si>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</si>
  <si>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</si>
  <si>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</si>
  <si>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</si>
  <si>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公务用车</t>
  </si>
  <si>
    <t>样表10</t>
  </si>
  <si>
    <t>表4</t>
  </si>
  <si>
    <t xml:space="preserve">政府性基金预算支出预算表 </t>
  </si>
  <si>
    <t>本年政府性基金预算支出</t>
  </si>
  <si>
    <t>样表11</t>
  </si>
  <si>
    <t>表4-1</t>
  </si>
  <si>
    <t>政府性基金预算“三公”经费支出预算表</t>
  </si>
  <si>
    <t>样表12</t>
  </si>
  <si>
    <t>表5</t>
  </si>
  <si>
    <t>国有资本经营预算支出预算表</t>
  </si>
  <si>
    <t>本年国有资本经营预算支出</t>
  </si>
  <si>
    <t>样表13</t>
  </si>
  <si>
    <t>部门预算项目绩效目标表（2023年度）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</si>
  <si>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</si>
  <si>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</si>
  <si>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</si>
  <si>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</si>
  <si>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</si>
  <si>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</si>
  <si>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</si>
  <si>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</si>
  <si>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</si>
  <si>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</si>
  <si>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</si>
  <si>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炉霍县宗塔乡人民政府</t>
  </si>
  <si>
    <t>基层组织活动经费</t>
  </si>
  <si>
    <t>产出指标</t>
  </si>
  <si>
    <t>时效指标</t>
  </si>
  <si>
    <t>开展工作时效</t>
  </si>
  <si>
    <t>＝</t>
  </si>
  <si>
    <t>1</t>
  </si>
  <si>
    <t>年</t>
  </si>
  <si>
    <t>3</t>
  </si>
  <si>
    <t>数量指标</t>
  </si>
  <si>
    <t>村党组织开展各类活动（9次）</t>
  </si>
  <si>
    <t>≥</t>
  </si>
  <si>
    <t>9</t>
  </si>
  <si>
    <t>次</t>
  </si>
  <si>
    <t>40</t>
  </si>
  <si>
    <t>效益指标</t>
  </si>
  <si>
    <t>可持续发展指标</t>
  </si>
  <si>
    <t>巩固农牧民群众对基层党组织的信任</t>
  </si>
  <si>
    <t>95</t>
  </si>
  <si>
    <t>%</t>
  </si>
  <si>
    <t>社会效益指标</t>
  </si>
  <si>
    <t>提升村级活动室设施设备建设及完善</t>
  </si>
  <si>
    <t>90</t>
  </si>
  <si>
    <t>5</t>
  </si>
  <si>
    <t>为失业人员开展培训，提高就业率</t>
  </si>
  <si>
    <t>20</t>
  </si>
  <si>
    <t>满意度指标</t>
  </si>
  <si>
    <t>服务对象满意度指标</t>
  </si>
  <si>
    <t>提高被服务农牧民群众的满意度</t>
  </si>
  <si>
    <t>群众满意度</t>
  </si>
  <si>
    <t>2</t>
  </si>
  <si>
    <t>质量指标</t>
  </si>
  <si>
    <t>保障基层党组织建设</t>
  </si>
  <si>
    <t>成本指标</t>
  </si>
  <si>
    <t>经济成本指标</t>
  </si>
  <si>
    <t>基层组织及公共运行维护费</t>
  </si>
  <si>
    <t>300000</t>
  </si>
  <si>
    <t>元/年</t>
  </si>
  <si>
    <t>4</t>
  </si>
  <si>
    <t>提高公益性人员收入，提升生活质量</t>
  </si>
  <si>
    <t>≤</t>
  </si>
  <si>
    <t>500</t>
  </si>
  <si>
    <t>元/人*月</t>
  </si>
  <si>
    <t>注：1.各部门在公开部门预算时，应将部门预算项目绩效目标随同部门预算公开，并逐步加大公开力度，将整体支出绩效目标向社会公开。
    2.此表为参考样表，各级财政部门可根据实际情况适当调整。</t>
  </si>
  <si>
    <t>公共运行维护费</t>
  </si>
  <si>
    <t>各村设立10名公益性岗位人员，提升人居环境质量</t>
  </si>
  <si>
    <t>60</t>
  </si>
  <si>
    <t>人</t>
  </si>
  <si>
    <t>完成公共运行维护，保障辖区环境优化提升</t>
  </si>
  <si>
    <t>增加就业率，同时减少失业率</t>
  </si>
  <si>
    <t>96</t>
  </si>
  <si>
    <t>提升行政村设施设备，提高使用率</t>
  </si>
  <si>
    <t>使基层公共设施得到长期有效维护</t>
  </si>
  <si>
    <t>使被服务群众及辖区环境质量满意度增加</t>
  </si>
  <si>
    <t>基层公共运行维护费</t>
  </si>
  <si>
    <t>改善村内及人居环境卫生</t>
  </si>
  <si>
    <t>基层民兵力量规范化达标建设经费</t>
  </si>
  <si>
    <t>涉及行政村数量</t>
  </si>
  <si>
    <t>6</t>
  </si>
  <si>
    <t>个</t>
  </si>
  <si>
    <t>维稳期能达到正常运行，确保维护社会治安</t>
  </si>
  <si>
    <t>91</t>
  </si>
  <si>
    <t>每年度基层民兵日常训练及演练5次以上</t>
  </si>
  <si>
    <t>保障社会安全，维护稳定</t>
  </si>
  <si>
    <t>规范基层民兵规范化建设</t>
  </si>
  <si>
    <t>提高农牧民群众安全感</t>
  </si>
  <si>
    <t>92</t>
  </si>
  <si>
    <t>使被服务群众满意度</t>
  </si>
  <si>
    <t>农牧民群众满意度</t>
  </si>
  <si>
    <t>经济效益指标</t>
  </si>
  <si>
    <t>提高收入</t>
  </si>
  <si>
    <t>基层民兵力量工作经费</t>
  </si>
  <si>
    <t>20000</t>
  </si>
  <si>
    <t>乡村振兴工作经费（含道路交通安全经费）</t>
  </si>
  <si>
    <t>完成当年道路交通安全及乡村振兴工作</t>
  </si>
  <si>
    <t>6个行政村乡村振兴帮扶</t>
  </si>
  <si>
    <t>加强道路交通安全，提高牧民群众安全</t>
  </si>
  <si>
    <t>加强乡村振兴工作，保障改善民生</t>
  </si>
  <si>
    <t>保障乡村振兴工作及道路交通安全工作有效开展</t>
  </si>
  <si>
    <t>帮扶对象满意度指标</t>
  </si>
  <si>
    <t>使受到帮扶护持的脱贫户及监测户满意</t>
  </si>
  <si>
    <t>6个行政村各项工作完成率</t>
  </si>
  <si>
    <t>乡村振兴工作经费</t>
  </si>
  <si>
    <t>80000</t>
  </si>
  <si>
    <t>增加社会满意度</t>
  </si>
  <si>
    <t>93</t>
  </si>
  <si>
    <t>样表14</t>
  </si>
  <si>
    <t>部门整体支出绩效目标表</t>
  </si>
  <si>
    <t>（2023年度）</t>
  </si>
  <si>
    <t>部门名称</t>
  </si>
  <si>
    <t>年度主要任务</t>
  </si>
  <si>
    <t>任务名称</t>
  </si>
  <si>
    <t>主要内容</t>
  </si>
  <si>
    <t>工资性支出、离退休支出、公用支出</t>
  </si>
  <si>
    <t>社会保障</t>
  </si>
  <si>
    <t>医疗保险、住房公积金、养老保险、残疾人就业保障、失业金</t>
  </si>
  <si>
    <t>专项</t>
  </si>
  <si>
    <t>基层组织活动经费及公共运行费、乡镇工作经费（乡村振兴、道路安全、基层统计事业）、基层民兵规范化达标建设经费</t>
  </si>
  <si>
    <t>年度部门整体支出预算</t>
  </si>
  <si>
    <t>资金总额</t>
  </si>
  <si>
    <t>财政拨款</t>
  </si>
  <si>
    <t>其他资金</t>
  </si>
  <si>
    <t>年度总体目标</t>
  </si>
  <si>
    <t>年度绩效指标</t>
  </si>
  <si>
    <t>指标值
（包含数字及文字描述）</t>
  </si>
  <si>
    <t>部门重点支出占部门整体支出的比例</t>
  </si>
  <si>
    <t>及时拨付村公共运行资金及基层组织补助经费</t>
  </si>
  <si>
    <t>部门整体支出支付进度</t>
  </si>
  <si>
    <t>三公经费增减率</t>
  </si>
  <si>
    <t>不超过10%</t>
  </si>
  <si>
    <t>按时完成年度指标</t>
  </si>
  <si>
    <t>及时发放工资、社会保障缴费</t>
  </si>
  <si>
    <t>整体支出预算</t>
  </si>
  <si>
    <t>786.52万元</t>
  </si>
  <si>
    <t>确保乡机关及各村社区正常运转提供经费保障</t>
  </si>
  <si>
    <t>生态效益指标</t>
  </si>
  <si>
    <t>可持续影响指标</t>
  </si>
  <si>
    <t>机关及各村社区可持续正常运转</t>
  </si>
  <si>
    <t>90%以上</t>
  </si>
  <si>
    <t>人民群众满意度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</si>
</sst>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宋体"/>
      <charset val="134"/>
      <scheme val="minor"/>
    </font>
    <font>
      <sz val="9"/>
      <name val="SimSun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9"/>
      <name val="simhei"/>
      <charset val="134"/>
    </font>
    <font>
      <b/>
      <sz val="15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sz val="11"/>
      <name val="SimSun"/>
      <charset val="134"/>
    </font>
    <font>
      <b/>
      <sz val="11"/>
      <color rgb="FF000000"/>
      <name val="宋体"/>
      <charset val="134"/>
    </font>
    <font>
      <b/>
      <sz val="11"/>
      <color rgb="FF000000"/>
      <name val="SimSun"/>
      <charset val="134"/>
    </font>
    <font>
      <b/>
      <sz val="16"/>
      <name val="黑体"/>
      <charset val="134"/>
    </font>
    <font>
      <sz val="12"/>
      <color indexed="8"/>
      <name val="方正黑体简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26"/>
      <name val="方正小标宋简体"/>
      <charset val="134"/>
    </font>
    <font>
      <sz val="40"/>
      <name val="方正大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4" borderId="1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8" fillId="8" borderId="20" applyNumberFormat="0" applyFont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6" fillId="0" borderId="21" applyNumberFormat="0" applyFill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7" fillId="12" borderId="23" applyNumberFormat="0" applyAlignment="0" applyProtection="0">
      <alignment vertical="center"/>
    </xf>
    <xf numFmtId="0" fontId="38" fillId="12" borderId="19" applyNumberFormat="0" applyAlignment="0" applyProtection="0">
      <alignment vertical="center"/>
    </xf>
    <xf numFmtId="0" fontId="39" fillId="13" borderId="24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41" fillId="0" borderId="26" applyNumberFormat="0" applyFill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6" fillId="0" borderId="0"/>
  </cellStyleXfs>
  <cellXfs count="138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49" applyFont="1" applyBorder="1" applyAlignment="1">
      <alignment horizontal="center" vertical="center" wrapText="1"/>
    </xf>
    <xf numFmtId="0" fontId="6" fillId="0" borderId="4" xfId="49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9" fontId="7" fillId="0" borderId="3" xfId="49" applyNumberFormat="1" applyFont="1" applyBorder="1" applyAlignment="1">
      <alignment horizontal="center" vertical="center" wrapText="1"/>
    </xf>
    <xf numFmtId="0" fontId="7" fillId="0" borderId="4" xfId="49" applyFont="1" applyBorder="1" applyAlignment="1">
      <alignment horizontal="center" vertical="center" wrapText="1"/>
    </xf>
    <xf numFmtId="0" fontId="7" fillId="0" borderId="3" xfId="49" applyFont="1" applyBorder="1" applyAlignment="1">
      <alignment horizontal="left" vertical="center" wrapText="1"/>
    </xf>
    <xf numFmtId="0" fontId="7" fillId="0" borderId="4" xfId="49" applyFont="1" applyBorder="1" applyAlignment="1">
      <alignment horizontal="left" vertical="center" wrapText="1"/>
    </xf>
    <xf numFmtId="9" fontId="8" fillId="0" borderId="3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vertical="center"/>
    </xf>
    <xf numFmtId="0" fontId="10" fillId="0" borderId="3" xfId="49" applyFont="1" applyBorder="1" applyAlignment="1">
      <alignment horizontal="left" vertical="center" wrapText="1"/>
    </xf>
    <xf numFmtId="0" fontId="10" fillId="0" borderId="4" xfId="49" applyFont="1" applyBorder="1" applyAlignment="1">
      <alignment horizontal="left" vertical="center" wrapText="1"/>
    </xf>
    <xf numFmtId="0" fontId="7" fillId="0" borderId="3" xfId="49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/>
    </xf>
    <xf numFmtId="0" fontId="7" fillId="0" borderId="1" xfId="0" applyFont="1" applyBorder="1">
      <alignment vertical="center"/>
    </xf>
    <xf numFmtId="0" fontId="11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7" xfId="0" applyFont="1" applyBorder="1">
      <alignment vertical="center"/>
    </xf>
    <xf numFmtId="0" fontId="13" fillId="0" borderId="7" xfId="0" applyFont="1" applyBorder="1" applyAlignment="1">
      <alignment horizontal="left" vertical="center"/>
    </xf>
    <xf numFmtId="0" fontId="7" fillId="0" borderId="11" xfId="0" applyFont="1" applyBorder="1">
      <alignment vertical="center"/>
    </xf>
    <xf numFmtId="0" fontId="15" fillId="0" borderId="6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14" fillId="0" borderId="11" xfId="0" applyFont="1" applyBorder="1">
      <alignment vertical="center"/>
    </xf>
    <xf numFmtId="4" fontId="15" fillId="0" borderId="6" xfId="0" applyNumberFormat="1" applyFont="1" applyFill="1" applyBorder="1" applyAlignment="1">
      <alignment horizontal="right" vertical="center"/>
    </xf>
    <xf numFmtId="0" fontId="13" fillId="0" borderId="6" xfId="0" applyFont="1" applyFill="1" applyBorder="1" applyAlignment="1">
      <alignment horizontal="left" vertical="center"/>
    </xf>
    <xf numFmtId="4" fontId="13" fillId="0" borderId="6" xfId="0" applyNumberFormat="1" applyFont="1" applyFill="1" applyBorder="1" applyAlignment="1">
      <alignment horizontal="right" vertical="center"/>
    </xf>
    <xf numFmtId="0" fontId="7" fillId="0" borderId="12" xfId="0" applyFont="1" applyBorder="1">
      <alignment vertical="center"/>
    </xf>
    <xf numFmtId="0" fontId="7" fillId="0" borderId="12" xfId="0" applyFont="1" applyBorder="1" applyAlignment="1">
      <alignment vertical="center" wrapText="1"/>
    </xf>
    <xf numFmtId="0" fontId="13" fillId="0" borderId="1" xfId="0" applyFont="1" applyBorder="1" applyAlignment="1">
      <alignment horizontal="right" vertical="center" wrapText="1"/>
    </xf>
    <xf numFmtId="0" fontId="13" fillId="0" borderId="7" xfId="0" applyFont="1" applyBorder="1" applyAlignment="1">
      <alignment horizontal="center" vertical="center"/>
    </xf>
    <xf numFmtId="0" fontId="7" fillId="0" borderId="13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4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7" fillId="0" borderId="1" xfId="0" applyFont="1" applyFill="1" applyBorder="1">
      <alignment vertical="center"/>
    </xf>
    <xf numFmtId="0" fontId="13" fillId="0" borderId="1" xfId="0" applyFont="1" applyFill="1" applyBorder="1" applyAlignment="1">
      <alignment horizontal="right" vertical="center" wrapText="1"/>
    </xf>
    <xf numFmtId="0" fontId="7" fillId="0" borderId="11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7" xfId="0" applyFont="1" applyFill="1" applyBorder="1">
      <alignment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center" vertical="center"/>
    </xf>
    <xf numFmtId="0" fontId="7" fillId="0" borderId="13" xfId="0" applyFont="1" applyFill="1" applyBorder="1">
      <alignment vertical="center"/>
    </xf>
    <xf numFmtId="0" fontId="7" fillId="0" borderId="11" xfId="0" applyFont="1" applyFill="1" applyBorder="1" applyAlignment="1">
      <alignment vertical="center" wrapText="1"/>
    </xf>
    <xf numFmtId="0" fontId="7" fillId="0" borderId="14" xfId="0" applyFont="1" applyFill="1" applyBorder="1">
      <alignment vertical="center"/>
    </xf>
    <xf numFmtId="0" fontId="7" fillId="0" borderId="14" xfId="0" applyFont="1" applyFill="1" applyBorder="1" applyAlignment="1">
      <alignment vertical="center" wrapText="1"/>
    </xf>
    <xf numFmtId="0" fontId="14" fillId="0" borderId="11" xfId="0" applyFont="1" applyFill="1" applyBorder="1">
      <alignment vertical="center"/>
    </xf>
    <xf numFmtId="0" fontId="14" fillId="0" borderId="14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13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4" fontId="17" fillId="0" borderId="6" xfId="0" applyNumberFormat="1" applyFont="1" applyBorder="1" applyAlignment="1">
      <alignment horizontal="center" vertical="center"/>
    </xf>
    <xf numFmtId="4" fontId="15" fillId="0" borderId="6" xfId="0" applyNumberFormat="1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4" fontId="18" fillId="0" borderId="6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/>
    </xf>
    <xf numFmtId="0" fontId="7" fillId="0" borderId="12" xfId="0" applyFont="1" applyFill="1" applyBorder="1">
      <alignment vertical="center"/>
    </xf>
    <xf numFmtId="0" fontId="5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6" fillId="0" borderId="11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16" fillId="0" borderId="1" xfId="0" applyFont="1" applyFill="1" applyBorder="1" applyAlignment="1">
      <alignment horizontal="right" vertical="center"/>
    </xf>
    <xf numFmtId="0" fontId="5" fillId="0" borderId="11" xfId="0" applyFont="1" applyFill="1" applyBorder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5" fillId="0" borderId="12" xfId="0" applyFont="1" applyFill="1" applyBorder="1">
      <alignment vertical="center"/>
    </xf>
    <xf numFmtId="0" fontId="5" fillId="0" borderId="17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0" fontId="20" fillId="0" borderId="0" xfId="0" applyFont="1" applyFill="1">
      <alignment vertical="center"/>
    </xf>
    <xf numFmtId="0" fontId="2" fillId="0" borderId="11" xfId="0" applyFont="1" applyFill="1" applyBorder="1">
      <alignment vertical="center"/>
    </xf>
    <xf numFmtId="0" fontId="2" fillId="0" borderId="14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3" Type="http://schemas.openxmlformats.org/officeDocument/2006/relationships/sharedStrings" Target="sharedStrings.xml"/><Relationship Id="rId32" Type="http://schemas.openxmlformats.org/officeDocument/2006/relationships/styles" Target="styles.xml"/><Relationship Id="rId31" Type="http://schemas.openxmlformats.org/officeDocument/2006/relationships/theme" Target="theme/theme1.xml"/><Relationship Id="rId30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9.xml"/><Relationship Id="rId24" Type="http://schemas.openxmlformats.org/officeDocument/2006/relationships/externalLink" Target="externalLinks/externalLink8.xml"/><Relationship Id="rId23" Type="http://schemas.openxmlformats.org/officeDocument/2006/relationships/externalLink" Target="externalLinks/externalLink7.xml"/><Relationship Id="rId22" Type="http://schemas.openxmlformats.org/officeDocument/2006/relationships/externalLink" Target="externalLinks/externalLink6.xml"/><Relationship Id="rId21" Type="http://schemas.openxmlformats.org/officeDocument/2006/relationships/externalLink" Target="externalLinks/externalLink5.xml"/><Relationship Id="rId20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3.xml"/><Relationship Id="rId18" Type="http://schemas.openxmlformats.org/officeDocument/2006/relationships/externalLink" Target="externalLinks/externalLink2.xml"/><Relationship Id="rId17" Type="http://schemas.openxmlformats.org/officeDocument/2006/relationships/externalLink" Target="externalLinks/externalLink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4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5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2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3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view="pageBreakPreview" zoomScaleNormal="100" workbookViewId="0">
      <selection activeCell="A2" sqref="A2"/>
    </sheetView>
  </sheetViews>
  <sheetFormatPr defaultColWidth="9" defaultRowHeight="14.25" outlineLevelRow="2"/>
  <cols>
    <col min="1" max="1" width="123.125" style="135" customWidth="1"/>
    <col min="2" max="16384" width="9" style="135"/>
  </cols>
  <sheetData>
    <row r="1" ht="165" customHeight="1" spans="1:1">
      <c r="A1" s="137" t="s">
        <v>0</v>
      </c>
    </row>
    <row r="2" ht="75" customHeight="1" spans="1:1">
      <c r="A2" s="136"/>
    </row>
    <row r="3" ht="75" customHeight="1" spans="1:1">
      <c r="A3" s="136" t="s">
        <v>1</v>
      </c>
    </row>
  </sheetData>
  <printOptions horizontalCentered="1"/>
  <pageMargins left="0.590277777777778" right="0.590277777777778" top="2.75555555555556" bottom="0.786805555555556" header="0.5" footer="0.5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"/>
  <sheetViews>
    <sheetView workbookViewId="0">
      <pane ySplit="5" topLeftCell="A6" activePane="bottomLeft" state="frozen"/>
      <selection/>
      <selection pane="bottomLeft" activeCell="A19" sqref="$A19:$XFD23"/>
    </sheetView>
  </sheetViews>
  <sheetFormatPr defaultColWidth="10" defaultRowHeight="13.5" outlineLevelCol="7"/>
  <cols>
    <col min="1" max="1" width="1.5" style="71" customWidth="1"/>
    <col min="2" max="4" width="6.625" style="71" customWidth="1"/>
    <col min="5" max="5" width="26.625" style="71" customWidth="1"/>
    <col min="6" max="6" width="48.625" style="71" customWidth="1"/>
    <col min="7" max="7" width="26.625" style="71" customWidth="1"/>
    <col min="8" max="8" width="1.5" style="71" customWidth="1"/>
    <col min="9" max="10" width="9.75" style="71" customWidth="1"/>
    <col min="11" max="16384" width="10" style="71"/>
  </cols>
  <sheetData>
    <row r="1" ht="24.95" customHeight="1" spans="1:8">
      <c r="A1" s="72"/>
      <c r="B1" s="2" t="s">
        <v>211</v>
      </c>
      <c r="C1" s="2"/>
      <c r="D1" s="2"/>
      <c r="E1" s="25"/>
      <c r="F1" s="25"/>
      <c r="G1" s="73" t="s">
        <v>212</v>
      </c>
      <c r="H1" s="74"/>
    </row>
    <row r="2" ht="22.9" customHeight="1" spans="1:8">
      <c r="A2" s="72"/>
      <c r="B2" s="75" t="s">
        <v>213</v>
      </c>
      <c r="C2" s="75"/>
      <c r="D2" s="75"/>
      <c r="E2" s="75"/>
      <c r="F2" s="75"/>
      <c r="G2" s="75"/>
      <c r="H2" s="74" t="s">
        <v>4</v>
      </c>
    </row>
    <row r="3" ht="19.5" customHeight="1" spans="1:8">
      <c r="A3" s="76"/>
      <c r="B3" s="77" t="s">
        <v>6</v>
      </c>
      <c r="C3" s="77"/>
      <c r="D3" s="77"/>
      <c r="E3" s="77"/>
      <c r="F3" s="77"/>
      <c r="G3" s="78" t="s">
        <v>7</v>
      </c>
      <c r="H3" s="79"/>
    </row>
    <row r="4" ht="24.4" customHeight="1" spans="1:8">
      <c r="A4" s="80"/>
      <c r="B4" s="55" t="s">
        <v>123</v>
      </c>
      <c r="C4" s="55"/>
      <c r="D4" s="55"/>
      <c r="E4" s="55" t="s">
        <v>72</v>
      </c>
      <c r="F4" s="55" t="s">
        <v>73</v>
      </c>
      <c r="G4" s="55" t="s">
        <v>214</v>
      </c>
      <c r="H4" s="81"/>
    </row>
    <row r="5" ht="24.4" customHeight="1" spans="1:8">
      <c r="A5" s="80"/>
      <c r="B5" s="55" t="s">
        <v>124</v>
      </c>
      <c r="C5" s="55" t="s">
        <v>125</v>
      </c>
      <c r="D5" s="55" t="s">
        <v>126</v>
      </c>
      <c r="E5" s="55"/>
      <c r="F5" s="55"/>
      <c r="G5" s="55"/>
      <c r="H5" s="82"/>
    </row>
    <row r="6" ht="22.9" customHeight="1" spans="1:8">
      <c r="A6" s="83"/>
      <c r="B6" s="55"/>
      <c r="C6" s="55"/>
      <c r="D6" s="55"/>
      <c r="E6" s="55"/>
      <c r="F6" s="55" t="s">
        <v>74</v>
      </c>
      <c r="G6" s="58">
        <f>G7+G8+G9+G10</f>
        <v>70</v>
      </c>
      <c r="H6" s="84"/>
    </row>
    <row r="7" ht="22.9" customHeight="1" spans="1:8">
      <c r="A7" s="83"/>
      <c r="B7" s="55">
        <v>213</v>
      </c>
      <c r="C7" s="55">
        <v>7</v>
      </c>
      <c r="D7" s="55">
        <v>7</v>
      </c>
      <c r="E7" s="55">
        <v>197001</v>
      </c>
      <c r="F7" s="55" t="s">
        <v>146</v>
      </c>
      <c r="G7" s="58">
        <v>30</v>
      </c>
      <c r="H7" s="84"/>
    </row>
    <row r="8" ht="22.9" customHeight="1" spans="1:8">
      <c r="A8" s="83"/>
      <c r="B8" s="55">
        <v>213</v>
      </c>
      <c r="C8" s="55">
        <v>7</v>
      </c>
      <c r="D8" s="55">
        <v>7</v>
      </c>
      <c r="E8" s="55">
        <v>197001</v>
      </c>
      <c r="F8" s="55" t="s">
        <v>146</v>
      </c>
      <c r="G8" s="58">
        <v>30</v>
      </c>
      <c r="H8" s="84"/>
    </row>
    <row r="9" ht="22.9" customHeight="1" spans="1:8">
      <c r="A9" s="83"/>
      <c r="B9" s="55">
        <v>203</v>
      </c>
      <c r="C9" s="55">
        <v>6</v>
      </c>
      <c r="D9" s="55">
        <v>7</v>
      </c>
      <c r="E9" s="55">
        <v>197001</v>
      </c>
      <c r="F9" s="55" t="s">
        <v>133</v>
      </c>
      <c r="G9" s="58">
        <v>2</v>
      </c>
      <c r="H9" s="84"/>
    </row>
    <row r="10" ht="22.9" customHeight="1" spans="1:8">
      <c r="A10" s="83"/>
      <c r="B10" s="55">
        <v>213</v>
      </c>
      <c r="C10" s="55">
        <v>5</v>
      </c>
      <c r="D10" s="55">
        <v>4</v>
      </c>
      <c r="E10" s="55">
        <v>197001</v>
      </c>
      <c r="F10" s="55" t="s">
        <v>144</v>
      </c>
      <c r="G10" s="58">
        <v>8</v>
      </c>
      <c r="H10" s="84"/>
    </row>
    <row r="11" ht="22.9" customHeight="1" spans="1:8">
      <c r="A11" s="83"/>
      <c r="B11" s="55"/>
      <c r="C11" s="55"/>
      <c r="D11" s="55"/>
      <c r="E11" s="55"/>
      <c r="F11" s="55"/>
      <c r="G11" s="58"/>
      <c r="H11" s="84"/>
    </row>
    <row r="12" ht="22.9" customHeight="1" spans="1:8">
      <c r="A12" s="83"/>
      <c r="B12" s="55"/>
      <c r="C12" s="55"/>
      <c r="D12" s="55"/>
      <c r="E12" s="55"/>
      <c r="F12" s="55"/>
      <c r="G12" s="58"/>
      <c r="H12" s="84"/>
    </row>
    <row r="13" ht="22.9" customHeight="1" spans="1:8">
      <c r="A13" s="83"/>
      <c r="B13" s="55"/>
      <c r="C13" s="55"/>
      <c r="D13" s="55"/>
      <c r="E13" s="55"/>
      <c r="F13" s="55"/>
      <c r="G13" s="58"/>
      <c r="H13" s="84"/>
    </row>
    <row r="14" ht="22.9" customHeight="1" spans="1:8">
      <c r="A14" s="83"/>
      <c r="B14" s="55"/>
      <c r="C14" s="55"/>
      <c r="D14" s="55"/>
      <c r="E14" s="55"/>
      <c r="F14" s="55"/>
      <c r="G14" s="58"/>
      <c r="H14" s="84"/>
    </row>
    <row r="15" ht="22.9" customHeight="1" spans="1:8">
      <c r="A15" s="80"/>
      <c r="B15" s="59"/>
      <c r="C15" s="59"/>
      <c r="D15" s="59"/>
      <c r="E15" s="55"/>
      <c r="F15" s="59" t="s">
        <v>24</v>
      </c>
      <c r="G15" s="60"/>
      <c r="H15" s="81"/>
    </row>
    <row r="16" ht="22.9" customHeight="1" spans="1:8">
      <c r="A16" s="80"/>
      <c r="B16" s="59"/>
      <c r="C16" s="59"/>
      <c r="D16" s="59"/>
      <c r="E16" s="55"/>
      <c r="F16" s="59" t="s">
        <v>24</v>
      </c>
      <c r="G16" s="60"/>
      <c r="H16" s="81"/>
    </row>
    <row r="17" ht="22.9" customHeight="1" spans="1:8">
      <c r="A17" s="80"/>
      <c r="B17" s="59"/>
      <c r="C17" s="59"/>
      <c r="D17" s="59"/>
      <c r="E17" s="55"/>
      <c r="F17" s="59" t="s">
        <v>95</v>
      </c>
      <c r="G17" s="60"/>
      <c r="H17" s="82"/>
    </row>
    <row r="18" ht="22.9" customHeight="1" spans="1:8">
      <c r="A18" s="80"/>
      <c r="B18" s="59"/>
      <c r="C18" s="59"/>
      <c r="D18" s="59"/>
      <c r="E18" s="55"/>
      <c r="F18" s="59" t="s">
        <v>215</v>
      </c>
      <c r="G18" s="60"/>
      <c r="H18" s="82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F15" sqref="F15"/>
    </sheetView>
  </sheetViews>
  <sheetFormatPr defaultColWidth="10" defaultRowHeight="13.5"/>
  <cols>
    <col min="1" max="1" width="1.5" customWidth="1"/>
    <col min="2" max="2" width="11.875" customWidth="1"/>
    <col min="3" max="3" width="28.875" customWidth="1"/>
    <col min="4" max="9" width="14.75" customWidth="1"/>
    <col min="10" max="10" width="1.5" customWidth="1"/>
    <col min="11" max="11" width="9.75" customWidth="1"/>
  </cols>
  <sheetData>
    <row r="1" ht="24.95" customHeight="1" spans="1:10">
      <c r="A1" s="49"/>
      <c r="B1" s="2" t="s">
        <v>216</v>
      </c>
      <c r="C1" s="50"/>
      <c r="D1" s="51"/>
      <c r="E1" s="51"/>
      <c r="F1" s="51"/>
      <c r="G1" s="51"/>
      <c r="H1" s="51"/>
      <c r="I1" s="63" t="s">
        <v>217</v>
      </c>
      <c r="J1" s="54"/>
    </row>
    <row r="2" ht="22.9" customHeight="1" spans="1:10">
      <c r="A2" s="49"/>
      <c r="B2" s="3" t="s">
        <v>218</v>
      </c>
      <c r="C2" s="3"/>
      <c r="D2" s="3"/>
      <c r="E2" s="3"/>
      <c r="F2" s="3"/>
      <c r="G2" s="3"/>
      <c r="H2" s="3"/>
      <c r="I2" s="3"/>
      <c r="J2" s="54" t="s">
        <v>4</v>
      </c>
    </row>
    <row r="3" ht="19.5" customHeight="1" spans="1:10">
      <c r="A3" s="52"/>
      <c r="B3" s="53" t="s">
        <v>6</v>
      </c>
      <c r="C3" s="53"/>
      <c r="D3" s="64"/>
      <c r="E3" s="64"/>
      <c r="F3" s="64"/>
      <c r="G3" s="64"/>
      <c r="H3" s="64"/>
      <c r="I3" s="64" t="s">
        <v>7</v>
      </c>
      <c r="J3" s="65"/>
    </row>
    <row r="4" ht="24.4" customHeight="1" spans="1:10">
      <c r="A4" s="54"/>
      <c r="B4" s="55" t="s">
        <v>219</v>
      </c>
      <c r="C4" s="55" t="s">
        <v>73</v>
      </c>
      <c r="D4" s="55" t="s">
        <v>220</v>
      </c>
      <c r="E4" s="55"/>
      <c r="F4" s="55"/>
      <c r="G4" s="55"/>
      <c r="H4" s="55"/>
      <c r="I4" s="55"/>
      <c r="J4" s="66"/>
    </row>
    <row r="5" ht="24.4" customHeight="1" spans="1:10">
      <c r="A5" s="56"/>
      <c r="B5" s="55"/>
      <c r="C5" s="55"/>
      <c r="D5" s="55" t="s">
        <v>61</v>
      </c>
      <c r="E5" s="70" t="s">
        <v>221</v>
      </c>
      <c r="F5" s="55" t="s">
        <v>222</v>
      </c>
      <c r="G5" s="55"/>
      <c r="H5" s="55"/>
      <c r="I5" s="55" t="s">
        <v>223</v>
      </c>
      <c r="J5" s="66"/>
    </row>
    <row r="6" ht="24.4" customHeight="1" spans="1:10">
      <c r="A6" s="56"/>
      <c r="B6" s="55"/>
      <c r="C6" s="55"/>
      <c r="D6" s="55"/>
      <c r="E6" s="70"/>
      <c r="F6" s="55" t="s">
        <v>159</v>
      </c>
      <c r="G6" s="55" t="s">
        <v>224</v>
      </c>
      <c r="H6" s="55" t="s">
        <v>225</v>
      </c>
      <c r="I6" s="55"/>
      <c r="J6" s="67"/>
    </row>
    <row r="7" ht="22.9" customHeight="1" spans="1:10">
      <c r="A7" s="57"/>
      <c r="B7" s="55"/>
      <c r="C7" s="55" t="s">
        <v>74</v>
      </c>
      <c r="D7" s="58"/>
      <c r="E7" s="58"/>
      <c r="F7" s="58"/>
      <c r="G7" s="58"/>
      <c r="H7" s="58"/>
      <c r="I7" s="58"/>
      <c r="J7" s="68"/>
    </row>
    <row r="8" ht="22.9" customHeight="1" spans="1:10">
      <c r="A8" s="57"/>
      <c r="B8" s="55">
        <v>197001</v>
      </c>
      <c r="C8" s="55" t="s">
        <v>226</v>
      </c>
      <c r="D8" s="58">
        <v>4</v>
      </c>
      <c r="E8" s="58"/>
      <c r="F8" s="58">
        <v>4</v>
      </c>
      <c r="G8" s="58"/>
      <c r="H8" s="58">
        <v>4</v>
      </c>
      <c r="I8" s="58"/>
      <c r="J8" s="68"/>
    </row>
    <row r="9" ht="22.9" customHeight="1" spans="1:10">
      <c r="A9" s="57"/>
      <c r="B9" s="55"/>
      <c r="C9" s="55"/>
      <c r="D9" s="58"/>
      <c r="E9" s="58"/>
      <c r="F9" s="58"/>
      <c r="G9" s="58"/>
      <c r="H9" s="58"/>
      <c r="I9" s="58"/>
      <c r="J9" s="68"/>
    </row>
    <row r="10" ht="22.9" customHeight="1" spans="1:10">
      <c r="A10" s="57"/>
      <c r="B10" s="55"/>
      <c r="C10" s="55"/>
      <c r="D10" s="58"/>
      <c r="E10" s="58"/>
      <c r="F10" s="58"/>
      <c r="G10" s="58"/>
      <c r="H10" s="58"/>
      <c r="I10" s="58"/>
      <c r="J10" s="68"/>
    </row>
    <row r="11" ht="22.9" customHeight="1" spans="1:10">
      <c r="A11" s="57"/>
      <c r="B11" s="55"/>
      <c r="C11" s="55"/>
      <c r="D11" s="58"/>
      <c r="E11" s="58"/>
      <c r="F11" s="58"/>
      <c r="G11" s="58"/>
      <c r="H11" s="58"/>
      <c r="I11" s="58"/>
      <c r="J11" s="68"/>
    </row>
    <row r="12" ht="22.9" customHeight="1" spans="1:10">
      <c r="A12" s="57"/>
      <c r="B12" s="55"/>
      <c r="C12" s="55"/>
      <c r="D12" s="58"/>
      <c r="E12" s="58"/>
      <c r="F12" s="58"/>
      <c r="G12" s="58"/>
      <c r="H12" s="58"/>
      <c r="I12" s="58"/>
      <c r="J12" s="68"/>
    </row>
    <row r="13" ht="22.9" customHeight="1" spans="1:10">
      <c r="A13" s="57"/>
      <c r="B13" s="55"/>
      <c r="C13" s="55"/>
      <c r="D13" s="58"/>
      <c r="E13" s="58"/>
      <c r="F13" s="58"/>
      <c r="G13" s="58"/>
      <c r="H13" s="58"/>
      <c r="I13" s="58"/>
      <c r="J13" s="68"/>
    </row>
    <row r="14" ht="22.9" customHeight="1" spans="1:10">
      <c r="A14" s="57"/>
      <c r="B14" s="55"/>
      <c r="C14" s="55"/>
      <c r="D14" s="58"/>
      <c r="E14" s="58"/>
      <c r="F14" s="58"/>
      <c r="G14" s="58"/>
      <c r="H14" s="58"/>
      <c r="I14" s="58"/>
      <c r="J14" s="68"/>
    </row>
    <row r="15" ht="22.9" customHeight="1" spans="1:10">
      <c r="A15" s="57"/>
      <c r="B15" s="55"/>
      <c r="C15" s="55"/>
      <c r="D15" s="58"/>
      <c r="E15" s="58"/>
      <c r="F15" s="58"/>
      <c r="G15" s="58"/>
      <c r="H15" s="58"/>
      <c r="I15" s="58"/>
      <c r="J15" s="68"/>
    </row>
    <row r="16" ht="22.9" customHeight="1" spans="1:10">
      <c r="A16" s="57"/>
      <c r="B16" s="55"/>
      <c r="C16" s="55"/>
      <c r="D16" s="58"/>
      <c r="E16" s="58"/>
      <c r="F16" s="58"/>
      <c r="G16" s="58"/>
      <c r="H16" s="58"/>
      <c r="I16" s="58"/>
      <c r="J16" s="68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A21" sqref="A21"/>
    </sheetView>
  </sheetViews>
  <sheetFormatPr defaultColWidth="10" defaultRowHeight="13.5"/>
  <cols>
    <col min="1" max="1" width="1.5" customWidth="1"/>
    <col min="2" max="4" width="6.125" customWidth="1"/>
    <col min="5" max="5" width="17" customWidth="1"/>
    <col min="6" max="6" width="40.625" customWidth="1"/>
    <col min="7" max="9" width="17" customWidth="1"/>
    <col min="10" max="10" width="1.5" customWidth="1"/>
    <col min="11" max="12" width="9.75" customWidth="1"/>
  </cols>
  <sheetData>
    <row r="1" ht="24.95" customHeight="1" spans="1:10">
      <c r="A1" s="49"/>
      <c r="B1" s="2" t="s">
        <v>227</v>
      </c>
      <c r="C1" s="2"/>
      <c r="D1" s="2"/>
      <c r="E1" s="50"/>
      <c r="F1" s="50"/>
      <c r="G1" s="51"/>
      <c r="H1" s="51"/>
      <c r="I1" s="63" t="s">
        <v>228</v>
      </c>
      <c r="J1" s="54"/>
    </row>
    <row r="2" ht="22.9" customHeight="1" spans="1:10">
      <c r="A2" s="49"/>
      <c r="B2" s="3" t="s">
        <v>229</v>
      </c>
      <c r="C2" s="3"/>
      <c r="D2" s="3"/>
      <c r="E2" s="3"/>
      <c r="F2" s="3"/>
      <c r="G2" s="3"/>
      <c r="H2" s="3"/>
      <c r="I2" s="3"/>
      <c r="J2" s="54" t="s">
        <v>4</v>
      </c>
    </row>
    <row r="3" ht="19.5" customHeight="1" spans="1:10">
      <c r="A3" s="52"/>
      <c r="B3" s="53" t="s">
        <v>6</v>
      </c>
      <c r="C3" s="53"/>
      <c r="D3" s="53"/>
      <c r="E3" s="53"/>
      <c r="F3" s="53"/>
      <c r="G3" s="52"/>
      <c r="H3" s="52"/>
      <c r="I3" s="64" t="s">
        <v>7</v>
      </c>
      <c r="J3" s="65"/>
    </row>
    <row r="4" ht="24.4" customHeight="1" spans="1:10">
      <c r="A4" s="54"/>
      <c r="B4" s="55" t="s">
        <v>10</v>
      </c>
      <c r="C4" s="55"/>
      <c r="D4" s="55"/>
      <c r="E4" s="55"/>
      <c r="F4" s="55"/>
      <c r="G4" s="55" t="s">
        <v>230</v>
      </c>
      <c r="H4" s="55"/>
      <c r="I4" s="55"/>
      <c r="J4" s="66"/>
    </row>
    <row r="5" ht="24.4" customHeight="1" spans="1:10">
      <c r="A5" s="56"/>
      <c r="B5" s="55" t="s">
        <v>123</v>
      </c>
      <c r="C5" s="55"/>
      <c r="D5" s="55"/>
      <c r="E5" s="55" t="s">
        <v>72</v>
      </c>
      <c r="F5" s="55" t="s">
        <v>73</v>
      </c>
      <c r="G5" s="55" t="s">
        <v>61</v>
      </c>
      <c r="H5" s="55" t="s">
        <v>119</v>
      </c>
      <c r="I5" s="55" t="s">
        <v>120</v>
      </c>
      <c r="J5" s="66"/>
    </row>
    <row r="6" ht="24.4" customHeight="1" spans="1:10">
      <c r="A6" s="56"/>
      <c r="B6" s="55" t="s">
        <v>124</v>
      </c>
      <c r="C6" s="55" t="s">
        <v>125</v>
      </c>
      <c r="D6" s="55" t="s">
        <v>126</v>
      </c>
      <c r="E6" s="55"/>
      <c r="F6" s="55"/>
      <c r="G6" s="55"/>
      <c r="H6" s="55"/>
      <c r="I6" s="55"/>
      <c r="J6" s="67"/>
    </row>
    <row r="7" ht="22.9" customHeight="1" spans="1:10">
      <c r="A7" s="57"/>
      <c r="B7" s="55"/>
      <c r="C7" s="55"/>
      <c r="D7" s="55"/>
      <c r="E7" s="55"/>
      <c r="F7" s="55" t="s">
        <v>74</v>
      </c>
      <c r="G7" s="58"/>
      <c r="H7" s="58"/>
      <c r="I7" s="58"/>
      <c r="J7" s="68"/>
    </row>
    <row r="8" ht="22.9" customHeight="1" spans="1:10">
      <c r="A8" s="57"/>
      <c r="B8" s="55"/>
      <c r="C8" s="55"/>
      <c r="D8" s="55"/>
      <c r="E8" s="55"/>
      <c r="F8" s="55"/>
      <c r="G8" s="58"/>
      <c r="H8" s="58"/>
      <c r="I8" s="58"/>
      <c r="J8" s="68"/>
    </row>
    <row r="9" ht="22.9" customHeight="1" spans="1:10">
      <c r="A9" s="57"/>
      <c r="B9" s="55"/>
      <c r="C9" s="55"/>
      <c r="D9" s="55"/>
      <c r="E9" s="55"/>
      <c r="F9" s="55"/>
      <c r="G9" s="58"/>
      <c r="H9" s="58"/>
      <c r="I9" s="58"/>
      <c r="J9" s="68"/>
    </row>
    <row r="10" ht="22.9" customHeight="1" spans="1:10">
      <c r="A10" s="57"/>
      <c r="B10" s="55"/>
      <c r="C10" s="55"/>
      <c r="D10" s="55"/>
      <c r="E10" s="55"/>
      <c r="F10" s="55"/>
      <c r="G10" s="58"/>
      <c r="H10" s="58"/>
      <c r="I10" s="58"/>
      <c r="J10" s="68"/>
    </row>
    <row r="11" ht="22.9" customHeight="1" spans="1:10">
      <c r="A11" s="57"/>
      <c r="B11" s="55"/>
      <c r="C11" s="55"/>
      <c r="D11" s="55"/>
      <c r="E11" s="55"/>
      <c r="F11" s="55"/>
      <c r="G11" s="58"/>
      <c r="H11" s="58"/>
      <c r="I11" s="58"/>
      <c r="J11" s="68"/>
    </row>
    <row r="12" ht="22.9" customHeight="1" spans="1:10">
      <c r="A12" s="57"/>
      <c r="B12" s="55"/>
      <c r="C12" s="55"/>
      <c r="D12" s="55"/>
      <c r="E12" s="55"/>
      <c r="F12" s="55"/>
      <c r="G12" s="58"/>
      <c r="H12" s="58"/>
      <c r="I12" s="58"/>
      <c r="J12" s="68"/>
    </row>
    <row r="13" ht="22.9" customHeight="1" spans="1:10">
      <c r="A13" s="57"/>
      <c r="B13" s="55"/>
      <c r="C13" s="55"/>
      <c r="D13" s="55"/>
      <c r="E13" s="55"/>
      <c r="F13" s="55"/>
      <c r="G13" s="58"/>
      <c r="H13" s="58"/>
      <c r="I13" s="58"/>
      <c r="J13" s="68"/>
    </row>
    <row r="14" ht="22.9" customHeight="1" spans="1:10">
      <c r="A14" s="57"/>
      <c r="B14" s="55"/>
      <c r="C14" s="55"/>
      <c r="D14" s="55"/>
      <c r="E14" s="55"/>
      <c r="F14" s="55"/>
      <c r="G14" s="58"/>
      <c r="H14" s="58"/>
      <c r="I14" s="58"/>
      <c r="J14" s="68"/>
    </row>
    <row r="15" ht="22.9" customHeight="1" spans="1:10">
      <c r="A15" s="57"/>
      <c r="B15" s="55"/>
      <c r="C15" s="55"/>
      <c r="D15" s="55"/>
      <c r="E15" s="55"/>
      <c r="F15" s="55"/>
      <c r="G15" s="58"/>
      <c r="H15" s="58"/>
      <c r="I15" s="58"/>
      <c r="J15" s="68"/>
    </row>
    <row r="16" ht="22.9" customHeight="1" spans="1:10">
      <c r="A16" s="56"/>
      <c r="B16" s="59"/>
      <c r="C16" s="59"/>
      <c r="D16" s="59"/>
      <c r="E16" s="59"/>
      <c r="F16" s="59" t="s">
        <v>24</v>
      </c>
      <c r="G16" s="60"/>
      <c r="H16" s="60"/>
      <c r="I16" s="60"/>
      <c r="J16" s="66"/>
    </row>
    <row r="17" ht="22.9" customHeight="1" spans="1:10">
      <c r="A17" s="56"/>
      <c r="B17" s="59"/>
      <c r="C17" s="59"/>
      <c r="D17" s="59"/>
      <c r="E17" s="59"/>
      <c r="F17" s="59" t="s">
        <v>24</v>
      </c>
      <c r="G17" s="60"/>
      <c r="H17" s="60"/>
      <c r="I17" s="60"/>
      <c r="J17" s="66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11" activePane="bottomLeft" state="frozen"/>
      <selection/>
      <selection pane="bottomLeft" activeCell="A21" sqref="A21"/>
    </sheetView>
  </sheetViews>
  <sheetFormatPr defaultColWidth="10" defaultRowHeight="13.5"/>
  <cols>
    <col min="1" max="1" width="1.5" customWidth="1"/>
    <col min="2" max="2" width="12.25" customWidth="1"/>
    <col min="3" max="3" width="29.75" customWidth="1"/>
    <col min="4" max="9" width="14.5" customWidth="1"/>
    <col min="10" max="10" width="1.5" customWidth="1"/>
    <col min="11" max="11" width="9.75" customWidth="1"/>
  </cols>
  <sheetData>
    <row r="1" ht="24.95" customHeight="1" spans="1:10">
      <c r="A1" s="49"/>
      <c r="B1" s="2" t="s">
        <v>231</v>
      </c>
      <c r="C1" s="50"/>
      <c r="D1" s="51"/>
      <c r="E1" s="51"/>
      <c r="F1" s="51"/>
      <c r="G1" s="51"/>
      <c r="H1" s="51"/>
      <c r="I1" s="63" t="s">
        <v>232</v>
      </c>
      <c r="J1" s="54"/>
    </row>
    <row r="2" ht="22.9" customHeight="1" spans="1:10">
      <c r="A2" s="49"/>
      <c r="B2" s="3" t="s">
        <v>233</v>
      </c>
      <c r="C2" s="3"/>
      <c r="D2" s="3"/>
      <c r="E2" s="3"/>
      <c r="F2" s="3"/>
      <c r="G2" s="3"/>
      <c r="H2" s="3"/>
      <c r="I2" s="3"/>
      <c r="J2" s="54" t="s">
        <v>4</v>
      </c>
    </row>
    <row r="3" ht="19.5" customHeight="1" spans="1:10">
      <c r="A3" s="52"/>
      <c r="B3" s="53" t="s">
        <v>6</v>
      </c>
      <c r="C3" s="53"/>
      <c r="D3" s="64"/>
      <c r="E3" s="64"/>
      <c r="F3" s="64"/>
      <c r="G3" s="64"/>
      <c r="H3" s="64"/>
      <c r="I3" s="64" t="s">
        <v>7</v>
      </c>
      <c r="J3" s="65"/>
    </row>
    <row r="4" ht="24.4" customHeight="1" spans="1:10">
      <c r="A4" s="54"/>
      <c r="B4" s="55" t="s">
        <v>219</v>
      </c>
      <c r="C4" s="55" t="s">
        <v>73</v>
      </c>
      <c r="D4" s="55" t="s">
        <v>220</v>
      </c>
      <c r="E4" s="55"/>
      <c r="F4" s="55"/>
      <c r="G4" s="55"/>
      <c r="H4" s="55"/>
      <c r="I4" s="55"/>
      <c r="J4" s="66"/>
    </row>
    <row r="5" ht="24.4" customHeight="1" spans="1:10">
      <c r="A5" s="56"/>
      <c r="B5" s="55"/>
      <c r="C5" s="55"/>
      <c r="D5" s="55" t="s">
        <v>61</v>
      </c>
      <c r="E5" s="70" t="s">
        <v>221</v>
      </c>
      <c r="F5" s="55" t="s">
        <v>222</v>
      </c>
      <c r="G5" s="55"/>
      <c r="H5" s="55"/>
      <c r="I5" s="55" t="s">
        <v>223</v>
      </c>
      <c r="J5" s="66"/>
    </row>
    <row r="6" ht="24.4" customHeight="1" spans="1:10">
      <c r="A6" s="56"/>
      <c r="B6" s="55"/>
      <c r="C6" s="55"/>
      <c r="D6" s="55"/>
      <c r="E6" s="70"/>
      <c r="F6" s="55" t="s">
        <v>159</v>
      </c>
      <c r="G6" s="55" t="s">
        <v>224</v>
      </c>
      <c r="H6" s="55" t="s">
        <v>225</v>
      </c>
      <c r="I6" s="55"/>
      <c r="J6" s="67"/>
    </row>
    <row r="7" ht="22.9" customHeight="1" spans="1:10">
      <c r="A7" s="57"/>
      <c r="B7" s="55"/>
      <c r="C7" s="55" t="s">
        <v>74</v>
      </c>
      <c r="D7" s="58"/>
      <c r="E7" s="58"/>
      <c r="F7" s="58"/>
      <c r="G7" s="58"/>
      <c r="H7" s="58"/>
      <c r="I7" s="58"/>
      <c r="J7" s="68"/>
    </row>
    <row r="8" ht="22.9" customHeight="1" spans="1:10">
      <c r="A8" s="57"/>
      <c r="B8" s="55"/>
      <c r="C8" s="55"/>
      <c r="D8" s="58"/>
      <c r="E8" s="58"/>
      <c r="F8" s="58"/>
      <c r="G8" s="58"/>
      <c r="H8" s="58"/>
      <c r="I8" s="58"/>
      <c r="J8" s="68"/>
    </row>
    <row r="9" ht="22.9" customHeight="1" spans="1:10">
      <c r="A9" s="57"/>
      <c r="B9" s="55"/>
      <c r="C9" s="55"/>
      <c r="D9" s="58"/>
      <c r="E9" s="58"/>
      <c r="F9" s="58"/>
      <c r="G9" s="58"/>
      <c r="H9" s="58"/>
      <c r="I9" s="58"/>
      <c r="J9" s="68"/>
    </row>
    <row r="10" ht="22.9" customHeight="1" spans="1:10">
      <c r="A10" s="57"/>
      <c r="B10" s="55"/>
      <c r="C10" s="55"/>
      <c r="D10" s="58"/>
      <c r="E10" s="58"/>
      <c r="F10" s="58"/>
      <c r="G10" s="58"/>
      <c r="H10" s="58"/>
      <c r="I10" s="58"/>
      <c r="J10" s="68"/>
    </row>
    <row r="11" ht="22.9" customHeight="1" spans="1:10">
      <c r="A11" s="57"/>
      <c r="B11" s="55"/>
      <c r="C11" s="55"/>
      <c r="D11" s="58"/>
      <c r="E11" s="58"/>
      <c r="F11" s="58"/>
      <c r="G11" s="58"/>
      <c r="H11" s="58"/>
      <c r="I11" s="58"/>
      <c r="J11" s="68"/>
    </row>
    <row r="12" ht="22.9" customHeight="1" spans="1:10">
      <c r="A12" s="57"/>
      <c r="B12" s="55"/>
      <c r="C12" s="55"/>
      <c r="D12" s="58"/>
      <c r="E12" s="58"/>
      <c r="F12" s="58"/>
      <c r="G12" s="58"/>
      <c r="H12" s="58"/>
      <c r="I12" s="58"/>
      <c r="J12" s="68"/>
    </row>
    <row r="13" ht="22.9" customHeight="1" spans="1:10">
      <c r="A13" s="57"/>
      <c r="B13" s="55"/>
      <c r="C13" s="55"/>
      <c r="D13" s="58"/>
      <c r="E13" s="58"/>
      <c r="F13" s="58"/>
      <c r="G13" s="58"/>
      <c r="H13" s="58"/>
      <c r="I13" s="58"/>
      <c r="J13" s="68"/>
    </row>
    <row r="14" ht="22.9" customHeight="1" spans="1:10">
      <c r="A14" s="57"/>
      <c r="B14" s="55"/>
      <c r="C14" s="55"/>
      <c r="D14" s="58"/>
      <c r="E14" s="58"/>
      <c r="F14" s="58"/>
      <c r="G14" s="58"/>
      <c r="H14" s="58"/>
      <c r="I14" s="58"/>
      <c r="J14" s="68"/>
    </row>
    <row r="15" ht="22.9" customHeight="1" spans="1:10">
      <c r="A15" s="57"/>
      <c r="B15" s="55"/>
      <c r="C15" s="55"/>
      <c r="D15" s="58"/>
      <c r="E15" s="58"/>
      <c r="F15" s="58"/>
      <c r="G15" s="58"/>
      <c r="H15" s="58"/>
      <c r="I15" s="58"/>
      <c r="J15" s="68"/>
    </row>
    <row r="16" ht="22.9" customHeight="1" spans="1:10">
      <c r="A16" s="57"/>
      <c r="B16" s="55"/>
      <c r="C16" s="55"/>
      <c r="D16" s="58"/>
      <c r="E16" s="58"/>
      <c r="F16" s="58"/>
      <c r="G16" s="58"/>
      <c r="H16" s="58"/>
      <c r="I16" s="58"/>
      <c r="J16" s="68"/>
    </row>
    <row r="17" ht="22.9" customHeight="1" spans="1:10">
      <c r="A17" s="57"/>
      <c r="B17" s="55"/>
      <c r="C17" s="55"/>
      <c r="D17" s="58"/>
      <c r="E17" s="58"/>
      <c r="F17" s="58"/>
      <c r="G17" s="58"/>
      <c r="H17" s="58"/>
      <c r="I17" s="58"/>
      <c r="J17" s="68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A21" sqref="A21"/>
    </sheetView>
  </sheetViews>
  <sheetFormatPr defaultColWidth="10" defaultRowHeight="13.5"/>
  <cols>
    <col min="1" max="1" width="1.5" customWidth="1"/>
    <col min="2" max="4" width="6.625" customWidth="1"/>
    <col min="5" max="5" width="13.375" customWidth="1"/>
    <col min="6" max="6" width="41" customWidth="1"/>
    <col min="7" max="9" width="17.625" customWidth="1"/>
    <col min="10" max="10" width="1.5" customWidth="1"/>
    <col min="11" max="12" width="9.75" customWidth="1"/>
  </cols>
  <sheetData>
    <row r="1" ht="24.95" customHeight="1" spans="1:10">
      <c r="A1" s="49"/>
      <c r="B1" s="2" t="s">
        <v>234</v>
      </c>
      <c r="C1" s="2"/>
      <c r="D1" s="2"/>
      <c r="E1" s="50"/>
      <c r="F1" s="50"/>
      <c r="G1" s="51"/>
      <c r="H1" s="51"/>
      <c r="I1" s="63" t="s">
        <v>235</v>
      </c>
      <c r="J1" s="54"/>
    </row>
    <row r="2" ht="22.9" customHeight="1" spans="1:10">
      <c r="A2" s="49"/>
      <c r="B2" s="3" t="s">
        <v>236</v>
      </c>
      <c r="C2" s="3"/>
      <c r="D2" s="3"/>
      <c r="E2" s="3"/>
      <c r="F2" s="3"/>
      <c r="G2" s="3"/>
      <c r="H2" s="3"/>
      <c r="I2" s="3"/>
      <c r="J2" s="54" t="s">
        <v>4</v>
      </c>
    </row>
    <row r="3" ht="19.5" customHeight="1" spans="1:10">
      <c r="A3" s="52"/>
      <c r="B3" s="53" t="s">
        <v>6</v>
      </c>
      <c r="C3" s="53"/>
      <c r="D3" s="53"/>
      <c r="E3" s="53"/>
      <c r="F3" s="53"/>
      <c r="G3" s="52"/>
      <c r="H3" s="52"/>
      <c r="I3" s="64" t="s">
        <v>7</v>
      </c>
      <c r="J3" s="65"/>
    </row>
    <row r="4" ht="24.4" customHeight="1" spans="1:10">
      <c r="A4" s="54"/>
      <c r="B4" s="55" t="s">
        <v>10</v>
      </c>
      <c r="C4" s="55"/>
      <c r="D4" s="55"/>
      <c r="E4" s="55"/>
      <c r="F4" s="55"/>
      <c r="G4" s="55" t="s">
        <v>237</v>
      </c>
      <c r="H4" s="55"/>
      <c r="I4" s="55"/>
      <c r="J4" s="66"/>
    </row>
    <row r="5" ht="24.4" customHeight="1" spans="1:10">
      <c r="A5" s="56"/>
      <c r="B5" s="55" t="s">
        <v>123</v>
      </c>
      <c r="C5" s="55"/>
      <c r="D5" s="55"/>
      <c r="E5" s="55" t="s">
        <v>72</v>
      </c>
      <c r="F5" s="55" t="s">
        <v>73</v>
      </c>
      <c r="G5" s="55" t="s">
        <v>61</v>
      </c>
      <c r="H5" s="55" t="s">
        <v>119</v>
      </c>
      <c r="I5" s="55" t="s">
        <v>120</v>
      </c>
      <c r="J5" s="66"/>
    </row>
    <row r="6" ht="24.4" customHeight="1" spans="1:10">
      <c r="A6" s="56"/>
      <c r="B6" s="55" t="s">
        <v>124</v>
      </c>
      <c r="C6" s="55" t="s">
        <v>125</v>
      </c>
      <c r="D6" s="55" t="s">
        <v>126</v>
      </c>
      <c r="E6" s="55"/>
      <c r="F6" s="55"/>
      <c r="G6" s="55"/>
      <c r="H6" s="55"/>
      <c r="I6" s="55"/>
      <c r="J6" s="67"/>
    </row>
    <row r="7" ht="22.9" customHeight="1" spans="1:10">
      <c r="A7" s="57"/>
      <c r="B7" s="55"/>
      <c r="C7" s="55"/>
      <c r="D7" s="55"/>
      <c r="E7" s="55"/>
      <c r="F7" s="55" t="s">
        <v>74</v>
      </c>
      <c r="G7" s="58"/>
      <c r="H7" s="58"/>
      <c r="I7" s="58"/>
      <c r="J7" s="68"/>
    </row>
    <row r="8" ht="22.9" customHeight="1" spans="1:10">
      <c r="A8" s="56"/>
      <c r="B8" s="59"/>
      <c r="C8" s="59"/>
      <c r="D8" s="59"/>
      <c r="E8" s="59"/>
      <c r="F8" s="59" t="s">
        <v>24</v>
      </c>
      <c r="G8" s="60"/>
      <c r="H8" s="60"/>
      <c r="I8" s="60"/>
      <c r="J8" s="66"/>
    </row>
    <row r="9" ht="22.9" customHeight="1" spans="1:10">
      <c r="A9" s="56"/>
      <c r="B9" s="59"/>
      <c r="C9" s="59"/>
      <c r="D9" s="59"/>
      <c r="E9" s="59"/>
      <c r="F9" s="59"/>
      <c r="G9" s="60"/>
      <c r="H9" s="60"/>
      <c r="I9" s="60"/>
      <c r="J9" s="66"/>
    </row>
    <row r="10" ht="22.9" customHeight="1" spans="1:10">
      <c r="A10" s="56"/>
      <c r="B10" s="59"/>
      <c r="C10" s="59"/>
      <c r="D10" s="59"/>
      <c r="E10" s="59"/>
      <c r="F10" s="59"/>
      <c r="G10" s="60"/>
      <c r="H10" s="60"/>
      <c r="I10" s="60"/>
      <c r="J10" s="66"/>
    </row>
    <row r="11" ht="22.9" customHeight="1" spans="1:10">
      <c r="A11" s="56"/>
      <c r="B11" s="59"/>
      <c r="C11" s="59"/>
      <c r="D11" s="59"/>
      <c r="E11" s="59"/>
      <c r="F11" s="59"/>
      <c r="G11" s="60"/>
      <c r="H11" s="60"/>
      <c r="I11" s="60"/>
      <c r="J11" s="66"/>
    </row>
    <row r="12" ht="22.9" customHeight="1" spans="1:10">
      <c r="A12" s="56"/>
      <c r="B12" s="59"/>
      <c r="C12" s="59"/>
      <c r="D12" s="59"/>
      <c r="E12" s="59"/>
      <c r="F12" s="59"/>
      <c r="G12" s="60"/>
      <c r="H12" s="60"/>
      <c r="I12" s="60"/>
      <c r="J12" s="66"/>
    </row>
    <row r="13" ht="22.9" customHeight="1" spans="1:10">
      <c r="A13" s="56"/>
      <c r="B13" s="59"/>
      <c r="C13" s="59"/>
      <c r="D13" s="59"/>
      <c r="E13" s="59"/>
      <c r="F13" s="59"/>
      <c r="G13" s="60"/>
      <c r="H13" s="60"/>
      <c r="I13" s="60"/>
      <c r="J13" s="66"/>
    </row>
    <row r="14" ht="22.9" customHeight="1" spans="1:10">
      <c r="A14" s="56"/>
      <c r="B14" s="59"/>
      <c r="C14" s="59"/>
      <c r="D14" s="59"/>
      <c r="E14" s="59"/>
      <c r="F14" s="59"/>
      <c r="G14" s="60"/>
      <c r="H14" s="60"/>
      <c r="I14" s="60"/>
      <c r="J14" s="66"/>
    </row>
    <row r="15" ht="22.9" customHeight="1" spans="1:10">
      <c r="A15" s="56"/>
      <c r="B15" s="59"/>
      <c r="C15" s="59"/>
      <c r="D15" s="59"/>
      <c r="E15" s="59"/>
      <c r="F15" s="59"/>
      <c r="G15" s="60"/>
      <c r="H15" s="60"/>
      <c r="I15" s="60"/>
      <c r="J15" s="66"/>
    </row>
    <row r="16" ht="22.9" customHeight="1" spans="1:10">
      <c r="A16" s="56"/>
      <c r="B16" s="59"/>
      <c r="C16" s="59"/>
      <c r="D16" s="59"/>
      <c r="E16" s="59"/>
      <c r="F16" s="59" t="s">
        <v>24</v>
      </c>
      <c r="G16" s="60"/>
      <c r="H16" s="60"/>
      <c r="I16" s="60"/>
      <c r="J16" s="66"/>
    </row>
    <row r="17" ht="22.9" customHeight="1" spans="1:10">
      <c r="A17" s="56"/>
      <c r="B17" s="59"/>
      <c r="C17" s="59"/>
      <c r="D17" s="59"/>
      <c r="E17" s="59"/>
      <c r="F17" s="59" t="s">
        <v>95</v>
      </c>
      <c r="G17" s="60"/>
      <c r="H17" s="60"/>
      <c r="I17" s="60"/>
      <c r="J17" s="67"/>
    </row>
    <row r="18" ht="9.75" customHeight="1" spans="1:10">
      <c r="A18" s="61"/>
      <c r="B18" s="62"/>
      <c r="C18" s="62"/>
      <c r="D18" s="62"/>
      <c r="E18" s="62"/>
      <c r="F18" s="61"/>
      <c r="G18" s="61"/>
      <c r="H18" s="61"/>
      <c r="I18" s="61"/>
      <c r="J18" s="69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7"/>
  <sheetViews>
    <sheetView topLeftCell="A52" workbookViewId="0">
      <selection activeCell="P47" sqref="P47"/>
    </sheetView>
  </sheetViews>
  <sheetFormatPr defaultColWidth="9" defaultRowHeight="13.5"/>
  <cols>
    <col min="1" max="1" width="9" style="1"/>
    <col min="2" max="2" width="6.375" style="27" customWidth="1"/>
    <col min="3" max="3" width="5.625" style="1" customWidth="1"/>
    <col min="4" max="4" width="5.875" style="1" customWidth="1"/>
    <col min="5" max="5" width="12.625" style="1" customWidth="1"/>
    <col min="6" max="6" width="17.5" style="1" customWidth="1"/>
    <col min="7" max="7" width="31.75" style="1" customWidth="1"/>
    <col min="8" max="8" width="10.5" style="1" customWidth="1"/>
    <col min="9" max="9" width="9.875" style="1" customWidth="1"/>
    <col min="10" max="10" width="9.625" style="1" customWidth="1"/>
    <col min="11" max="11" width="5.125" style="1" customWidth="1"/>
    <col min="12" max="12" width="7.25" style="1" customWidth="1"/>
    <col min="13" max="16384" width="9" style="1"/>
  </cols>
  <sheetData>
    <row r="1" ht="24.95" customHeight="1" spans="1:1">
      <c r="A1" s="2" t="s">
        <v>238</v>
      </c>
    </row>
    <row r="2" ht="19.5" spans="1:12">
      <c r="A2" s="28" t="s">
        <v>239</v>
      </c>
      <c r="B2" s="29"/>
      <c r="C2" s="28"/>
      <c r="D2" s="29"/>
      <c r="E2" s="29"/>
      <c r="F2" s="29"/>
      <c r="G2" s="29"/>
      <c r="H2" s="29"/>
      <c r="I2" s="29"/>
      <c r="J2" s="29"/>
      <c r="K2" s="29"/>
      <c r="L2" s="29"/>
    </row>
    <row r="3" spans="1:12">
      <c r="A3" s="30"/>
      <c r="B3" s="31"/>
      <c r="C3" s="30"/>
      <c r="D3" s="31"/>
      <c r="E3" s="31"/>
      <c r="F3" s="31"/>
      <c r="G3" s="31"/>
      <c r="H3" s="31"/>
      <c r="I3" s="31"/>
      <c r="J3" s="46" t="s">
        <v>7</v>
      </c>
      <c r="K3" s="46"/>
      <c r="L3" s="46"/>
    </row>
    <row r="4" ht="24.95" customHeight="1" spans="1:12">
      <c r="A4" s="32" t="s">
        <v>240</v>
      </c>
      <c r="B4" s="32" t="s">
        <v>241</v>
      </c>
      <c r="C4" s="32" t="s">
        <v>11</v>
      </c>
      <c r="D4" s="33" t="s">
        <v>242</v>
      </c>
      <c r="E4" s="32" t="s">
        <v>243</v>
      </c>
      <c r="F4" s="32" t="s">
        <v>244</v>
      </c>
      <c r="G4" s="32" t="s">
        <v>245</v>
      </c>
      <c r="H4" s="32" t="s">
        <v>246</v>
      </c>
      <c r="I4" s="32" t="s">
        <v>247</v>
      </c>
      <c r="J4" s="32" t="s">
        <v>248</v>
      </c>
      <c r="K4" s="32" t="s">
        <v>249</v>
      </c>
      <c r="L4" s="32" t="s">
        <v>250</v>
      </c>
    </row>
    <row r="5" ht="24.95" customHeight="1" spans="1:12">
      <c r="A5" s="34" t="s">
        <v>251</v>
      </c>
      <c r="B5" s="35" t="s">
        <v>252</v>
      </c>
      <c r="C5" s="36">
        <v>60</v>
      </c>
      <c r="D5" s="35">
        <v>60</v>
      </c>
      <c r="E5" s="37" t="s">
        <v>253</v>
      </c>
      <c r="F5" s="38" t="s">
        <v>254</v>
      </c>
      <c r="G5" s="38" t="s">
        <v>255</v>
      </c>
      <c r="H5" s="37" t="s">
        <v>256</v>
      </c>
      <c r="I5" s="37" t="s">
        <v>257</v>
      </c>
      <c r="J5" s="37" t="s">
        <v>258</v>
      </c>
      <c r="K5" s="37" t="s">
        <v>259</v>
      </c>
      <c r="L5" s="47"/>
    </row>
    <row r="6" ht="24.95" customHeight="1" spans="1:12">
      <c r="A6" s="39"/>
      <c r="B6" s="40"/>
      <c r="C6" s="41"/>
      <c r="D6" s="40"/>
      <c r="E6" s="37" t="s">
        <v>253</v>
      </c>
      <c r="F6" s="38" t="s">
        <v>260</v>
      </c>
      <c r="G6" s="38" t="s">
        <v>261</v>
      </c>
      <c r="H6" s="37" t="s">
        <v>262</v>
      </c>
      <c r="I6" s="37" t="s">
        <v>263</v>
      </c>
      <c r="J6" s="37" t="s">
        <v>264</v>
      </c>
      <c r="K6" s="37" t="s">
        <v>265</v>
      </c>
      <c r="L6" s="47"/>
    </row>
    <row r="7" ht="24.95" customHeight="1" spans="1:12">
      <c r="A7" s="39"/>
      <c r="B7" s="40"/>
      <c r="C7" s="41"/>
      <c r="D7" s="40"/>
      <c r="E7" s="37" t="s">
        <v>266</v>
      </c>
      <c r="F7" s="38" t="s">
        <v>267</v>
      </c>
      <c r="G7" s="38" t="s">
        <v>268</v>
      </c>
      <c r="H7" s="37" t="s">
        <v>262</v>
      </c>
      <c r="I7" s="37" t="s">
        <v>269</v>
      </c>
      <c r="J7" s="37" t="s">
        <v>270</v>
      </c>
      <c r="K7" s="37" t="s">
        <v>259</v>
      </c>
      <c r="L7" s="47"/>
    </row>
    <row r="8" ht="24.95" customHeight="1" spans="1:12">
      <c r="A8" s="39"/>
      <c r="B8" s="40"/>
      <c r="C8" s="41"/>
      <c r="D8" s="40"/>
      <c r="E8" s="37" t="s">
        <v>266</v>
      </c>
      <c r="F8" s="38" t="s">
        <v>271</v>
      </c>
      <c r="G8" s="38" t="s">
        <v>272</v>
      </c>
      <c r="H8" s="37" t="s">
        <v>262</v>
      </c>
      <c r="I8" s="37" t="s">
        <v>273</v>
      </c>
      <c r="J8" s="37" t="s">
        <v>270</v>
      </c>
      <c r="K8" s="37" t="s">
        <v>274</v>
      </c>
      <c r="L8" s="47"/>
    </row>
    <row r="9" ht="24.95" customHeight="1" spans="1:12">
      <c r="A9" s="39"/>
      <c r="B9" s="40"/>
      <c r="C9" s="41"/>
      <c r="D9" s="40"/>
      <c r="E9" s="37" t="s">
        <v>266</v>
      </c>
      <c r="F9" s="38" t="s">
        <v>271</v>
      </c>
      <c r="G9" s="38" t="s">
        <v>275</v>
      </c>
      <c r="H9" s="37" t="s">
        <v>262</v>
      </c>
      <c r="I9" s="37" t="s">
        <v>269</v>
      </c>
      <c r="J9" s="37" t="s">
        <v>270</v>
      </c>
      <c r="K9" s="37" t="s">
        <v>276</v>
      </c>
      <c r="L9" s="47"/>
    </row>
    <row r="10" ht="24.95" customHeight="1" spans="1:12">
      <c r="A10" s="39"/>
      <c r="B10" s="40"/>
      <c r="C10" s="41"/>
      <c r="D10" s="40"/>
      <c r="E10" s="37" t="s">
        <v>277</v>
      </c>
      <c r="F10" s="38" t="s">
        <v>278</v>
      </c>
      <c r="G10" s="38" t="s">
        <v>279</v>
      </c>
      <c r="H10" s="37" t="s">
        <v>262</v>
      </c>
      <c r="I10" s="37" t="s">
        <v>269</v>
      </c>
      <c r="J10" s="37" t="s">
        <v>270</v>
      </c>
      <c r="K10" s="37" t="s">
        <v>274</v>
      </c>
      <c r="L10" s="47"/>
    </row>
    <row r="11" ht="24.95" customHeight="1" spans="1:12">
      <c r="A11" s="39"/>
      <c r="B11" s="40"/>
      <c r="C11" s="41"/>
      <c r="D11" s="40"/>
      <c r="E11" s="37" t="s">
        <v>277</v>
      </c>
      <c r="F11" s="38" t="s">
        <v>277</v>
      </c>
      <c r="G11" s="38" t="s">
        <v>280</v>
      </c>
      <c r="H11" s="37" t="s">
        <v>262</v>
      </c>
      <c r="I11" s="37" t="s">
        <v>273</v>
      </c>
      <c r="J11" s="37" t="s">
        <v>270</v>
      </c>
      <c r="K11" s="37" t="s">
        <v>281</v>
      </c>
      <c r="L11" s="47"/>
    </row>
    <row r="12" ht="24.95" customHeight="1" spans="1:12">
      <c r="A12" s="39"/>
      <c r="B12" s="40"/>
      <c r="C12" s="41"/>
      <c r="D12" s="40"/>
      <c r="E12" s="37" t="s">
        <v>253</v>
      </c>
      <c r="F12" s="38" t="s">
        <v>282</v>
      </c>
      <c r="G12" s="38" t="s">
        <v>283</v>
      </c>
      <c r="H12" s="37" t="s">
        <v>262</v>
      </c>
      <c r="I12" s="37" t="s">
        <v>269</v>
      </c>
      <c r="J12" s="37" t="s">
        <v>270</v>
      </c>
      <c r="K12" s="37" t="s">
        <v>274</v>
      </c>
      <c r="L12" s="47"/>
    </row>
    <row r="13" ht="24.95" customHeight="1" spans="1:12">
      <c r="A13" s="39"/>
      <c r="B13" s="40"/>
      <c r="C13" s="41"/>
      <c r="D13" s="40"/>
      <c r="E13" s="37" t="s">
        <v>284</v>
      </c>
      <c r="F13" s="38" t="s">
        <v>285</v>
      </c>
      <c r="G13" s="38" t="s">
        <v>286</v>
      </c>
      <c r="H13" s="37" t="s">
        <v>256</v>
      </c>
      <c r="I13" s="37" t="s">
        <v>287</v>
      </c>
      <c r="J13" s="37" t="s">
        <v>288</v>
      </c>
      <c r="K13" s="37" t="s">
        <v>289</v>
      </c>
      <c r="L13" s="47"/>
    </row>
    <row r="14" ht="38.1" customHeight="1" spans="1:12">
      <c r="A14" s="42"/>
      <c r="B14" s="43"/>
      <c r="C14" s="44"/>
      <c r="D14" s="43"/>
      <c r="E14" s="37" t="s">
        <v>284</v>
      </c>
      <c r="F14" s="38" t="s">
        <v>285</v>
      </c>
      <c r="G14" s="38" t="s">
        <v>290</v>
      </c>
      <c r="H14" s="37" t="s">
        <v>291</v>
      </c>
      <c r="I14" s="37" t="s">
        <v>292</v>
      </c>
      <c r="J14" s="37" t="s">
        <v>293</v>
      </c>
      <c r="K14" s="37" t="s">
        <v>259</v>
      </c>
      <c r="L14" s="48"/>
    </row>
    <row r="15" ht="38.1" customHeight="1" spans="1:12">
      <c r="A15" s="45" t="s">
        <v>294</v>
      </c>
      <c r="B15" s="45"/>
      <c r="C15" s="27"/>
      <c r="D15" s="27"/>
      <c r="E15" s="27"/>
      <c r="F15" s="27"/>
      <c r="G15" s="27"/>
      <c r="H15" s="27"/>
      <c r="I15" s="27"/>
      <c r="J15" s="27"/>
      <c r="K15" s="27"/>
      <c r="L15" s="27"/>
    </row>
    <row r="16" ht="48" customHeight="1" spans="1:12">
      <c r="A16" s="28" t="s">
        <v>239</v>
      </c>
      <c r="B16" s="29"/>
      <c r="C16" s="28"/>
      <c r="D16" s="29"/>
      <c r="E16" s="29"/>
      <c r="F16" s="29"/>
      <c r="G16" s="29"/>
      <c r="H16" s="29"/>
      <c r="I16" s="29"/>
      <c r="J16" s="29"/>
      <c r="K16" s="29"/>
      <c r="L16" s="29"/>
    </row>
    <row r="17" spans="1:12">
      <c r="A17" s="30"/>
      <c r="B17" s="31"/>
      <c r="C17" s="30"/>
      <c r="D17" s="31"/>
      <c r="E17" s="31"/>
      <c r="F17" s="31"/>
      <c r="G17" s="31"/>
      <c r="H17" s="31"/>
      <c r="I17" s="31"/>
      <c r="J17" s="46" t="s">
        <v>7</v>
      </c>
      <c r="K17" s="46"/>
      <c r="L17" s="46"/>
    </row>
    <row r="18" ht="27" customHeight="1" spans="1:12">
      <c r="A18" s="32" t="s">
        <v>240</v>
      </c>
      <c r="B18" s="32" t="s">
        <v>241</v>
      </c>
      <c r="C18" s="32" t="s">
        <v>11</v>
      </c>
      <c r="D18" s="33" t="s">
        <v>242</v>
      </c>
      <c r="E18" s="32" t="s">
        <v>243</v>
      </c>
      <c r="F18" s="32" t="s">
        <v>244</v>
      </c>
      <c r="G18" s="32" t="s">
        <v>245</v>
      </c>
      <c r="H18" s="32" t="s">
        <v>246</v>
      </c>
      <c r="I18" s="32" t="s">
        <v>247</v>
      </c>
      <c r="J18" s="32" t="s">
        <v>248</v>
      </c>
      <c r="K18" s="32" t="s">
        <v>249</v>
      </c>
      <c r="L18" s="32" t="s">
        <v>250</v>
      </c>
    </row>
    <row r="19" ht="27" customHeight="1" spans="1:12">
      <c r="A19" s="34" t="s">
        <v>251</v>
      </c>
      <c r="B19" s="35" t="s">
        <v>295</v>
      </c>
      <c r="C19" s="36">
        <v>60</v>
      </c>
      <c r="D19" s="35">
        <v>60</v>
      </c>
      <c r="E19" s="37" t="s">
        <v>253</v>
      </c>
      <c r="F19" s="38" t="s">
        <v>260</v>
      </c>
      <c r="G19" s="38" t="s">
        <v>296</v>
      </c>
      <c r="H19" s="37" t="s">
        <v>256</v>
      </c>
      <c r="I19" s="37" t="s">
        <v>297</v>
      </c>
      <c r="J19" s="37" t="s">
        <v>298</v>
      </c>
      <c r="K19" s="37" t="s">
        <v>265</v>
      </c>
      <c r="L19" s="47"/>
    </row>
    <row r="20" ht="27" customHeight="1" spans="1:12">
      <c r="A20" s="39"/>
      <c r="B20" s="40"/>
      <c r="C20" s="41"/>
      <c r="D20" s="40"/>
      <c r="E20" s="37" t="s">
        <v>253</v>
      </c>
      <c r="F20" s="38" t="s">
        <v>282</v>
      </c>
      <c r="G20" s="38" t="s">
        <v>299</v>
      </c>
      <c r="H20" s="37" t="s">
        <v>262</v>
      </c>
      <c r="I20" s="37" t="s">
        <v>269</v>
      </c>
      <c r="J20" s="37" t="s">
        <v>270</v>
      </c>
      <c r="K20" s="37" t="s">
        <v>259</v>
      </c>
      <c r="L20" s="47"/>
    </row>
    <row r="21" ht="27" customHeight="1" spans="1:12">
      <c r="A21" s="39"/>
      <c r="B21" s="40"/>
      <c r="C21" s="41"/>
      <c r="D21" s="40"/>
      <c r="E21" s="37" t="s">
        <v>266</v>
      </c>
      <c r="F21" s="38" t="s">
        <v>271</v>
      </c>
      <c r="G21" s="38" t="s">
        <v>300</v>
      </c>
      <c r="H21" s="37" t="s">
        <v>262</v>
      </c>
      <c r="I21" s="37" t="s">
        <v>301</v>
      </c>
      <c r="J21" s="37" t="s">
        <v>270</v>
      </c>
      <c r="K21" s="37" t="s">
        <v>259</v>
      </c>
      <c r="L21" s="47"/>
    </row>
    <row r="22" ht="27" customHeight="1" spans="1:12">
      <c r="A22" s="39"/>
      <c r="B22" s="40"/>
      <c r="C22" s="41"/>
      <c r="D22" s="40"/>
      <c r="E22" s="37" t="s">
        <v>266</v>
      </c>
      <c r="F22" s="38" t="s">
        <v>271</v>
      </c>
      <c r="G22" s="38" t="s">
        <v>302</v>
      </c>
      <c r="H22" s="37" t="s">
        <v>262</v>
      </c>
      <c r="I22" s="37" t="s">
        <v>269</v>
      </c>
      <c r="J22" s="37" t="s">
        <v>270</v>
      </c>
      <c r="K22" s="37" t="s">
        <v>274</v>
      </c>
      <c r="L22" s="47"/>
    </row>
    <row r="23" ht="27" customHeight="1" spans="1:12">
      <c r="A23" s="39"/>
      <c r="B23" s="40"/>
      <c r="C23" s="41"/>
      <c r="D23" s="40"/>
      <c r="E23" s="37" t="s">
        <v>253</v>
      </c>
      <c r="F23" s="38" t="s">
        <v>254</v>
      </c>
      <c r="G23" s="38" t="s">
        <v>255</v>
      </c>
      <c r="H23" s="37" t="s">
        <v>256</v>
      </c>
      <c r="I23" s="37" t="s">
        <v>257</v>
      </c>
      <c r="J23" s="37" t="s">
        <v>258</v>
      </c>
      <c r="K23" s="37" t="s">
        <v>274</v>
      </c>
      <c r="L23" s="47"/>
    </row>
    <row r="24" ht="27" customHeight="1" spans="1:12">
      <c r="A24" s="39"/>
      <c r="B24" s="40"/>
      <c r="C24" s="41"/>
      <c r="D24" s="40"/>
      <c r="E24" s="37" t="s">
        <v>277</v>
      </c>
      <c r="F24" s="38" t="s">
        <v>277</v>
      </c>
      <c r="G24" s="38" t="s">
        <v>280</v>
      </c>
      <c r="H24" s="37" t="s">
        <v>262</v>
      </c>
      <c r="I24" s="37" t="s">
        <v>269</v>
      </c>
      <c r="J24" s="37" t="s">
        <v>270</v>
      </c>
      <c r="K24" s="37" t="s">
        <v>281</v>
      </c>
      <c r="L24" s="47"/>
    </row>
    <row r="25" ht="27" customHeight="1" spans="1:12">
      <c r="A25" s="39"/>
      <c r="B25" s="40"/>
      <c r="C25" s="41"/>
      <c r="D25" s="40"/>
      <c r="E25" s="37" t="s">
        <v>266</v>
      </c>
      <c r="F25" s="38" t="s">
        <v>267</v>
      </c>
      <c r="G25" s="38" t="s">
        <v>303</v>
      </c>
      <c r="H25" s="37" t="s">
        <v>262</v>
      </c>
      <c r="I25" s="37" t="s">
        <v>269</v>
      </c>
      <c r="J25" s="37" t="s">
        <v>270</v>
      </c>
      <c r="K25" s="37" t="s">
        <v>276</v>
      </c>
      <c r="L25" s="47"/>
    </row>
    <row r="26" ht="27" customHeight="1" spans="1:12">
      <c r="A26" s="39"/>
      <c r="B26" s="40"/>
      <c r="C26" s="41"/>
      <c r="D26" s="40"/>
      <c r="E26" s="37" t="s">
        <v>277</v>
      </c>
      <c r="F26" s="38" t="s">
        <v>278</v>
      </c>
      <c r="G26" s="38" t="s">
        <v>304</v>
      </c>
      <c r="H26" s="37" t="s">
        <v>262</v>
      </c>
      <c r="I26" s="37" t="s">
        <v>269</v>
      </c>
      <c r="J26" s="37" t="s">
        <v>270</v>
      </c>
      <c r="K26" s="37" t="s">
        <v>274</v>
      </c>
      <c r="L26" s="47"/>
    </row>
    <row r="27" ht="27" customHeight="1" spans="1:12">
      <c r="A27" s="39"/>
      <c r="B27" s="40"/>
      <c r="C27" s="41"/>
      <c r="D27" s="40"/>
      <c r="E27" s="37" t="s">
        <v>284</v>
      </c>
      <c r="F27" s="38" t="s">
        <v>285</v>
      </c>
      <c r="G27" s="38" t="s">
        <v>305</v>
      </c>
      <c r="H27" s="37" t="s">
        <v>256</v>
      </c>
      <c r="I27" s="37" t="s">
        <v>287</v>
      </c>
      <c r="J27" s="37" t="s">
        <v>288</v>
      </c>
      <c r="K27" s="37" t="s">
        <v>289</v>
      </c>
      <c r="L27" s="47"/>
    </row>
    <row r="28" ht="27" customHeight="1" spans="1:12">
      <c r="A28" s="42"/>
      <c r="B28" s="43"/>
      <c r="C28" s="44"/>
      <c r="D28" s="43"/>
      <c r="E28" s="37" t="s">
        <v>253</v>
      </c>
      <c r="F28" s="38" t="s">
        <v>282</v>
      </c>
      <c r="G28" s="38" t="s">
        <v>306</v>
      </c>
      <c r="H28" s="37" t="s">
        <v>262</v>
      </c>
      <c r="I28" s="37" t="s">
        <v>269</v>
      </c>
      <c r="J28" s="37" t="s">
        <v>270</v>
      </c>
      <c r="K28" s="37" t="s">
        <v>259</v>
      </c>
      <c r="L28" s="48"/>
    </row>
    <row r="29" ht="54" customHeight="1" spans="1:12">
      <c r="A29" s="45" t="s">
        <v>294</v>
      </c>
      <c r="B29" s="45"/>
      <c r="C29" s="27"/>
      <c r="D29" s="27"/>
      <c r="E29" s="27"/>
      <c r="F29" s="27"/>
      <c r="G29" s="27"/>
      <c r="H29" s="27"/>
      <c r="I29" s="27"/>
      <c r="J29" s="27"/>
      <c r="K29" s="27"/>
      <c r="L29" s="27"/>
    </row>
    <row r="30" ht="59" customHeight="1" spans="1:12">
      <c r="A30" s="28" t="s">
        <v>239</v>
      </c>
      <c r="B30" s="29"/>
      <c r="C30" s="28"/>
      <c r="D30" s="29"/>
      <c r="E30" s="29"/>
      <c r="F30" s="29"/>
      <c r="G30" s="29"/>
      <c r="H30" s="29"/>
      <c r="I30" s="29"/>
      <c r="J30" s="29"/>
      <c r="K30" s="29"/>
      <c r="L30" s="29"/>
    </row>
    <row r="31" spans="1:12">
      <c r="A31" s="30"/>
      <c r="B31" s="31"/>
      <c r="C31" s="30"/>
      <c r="D31" s="31"/>
      <c r="E31" s="31"/>
      <c r="F31" s="31"/>
      <c r="G31" s="31"/>
      <c r="H31" s="31"/>
      <c r="I31" s="31"/>
      <c r="J31" s="46" t="s">
        <v>7</v>
      </c>
      <c r="K31" s="46"/>
      <c r="L31" s="46"/>
    </row>
    <row r="32" ht="22.5" spans="1:12">
      <c r="A32" s="32" t="s">
        <v>240</v>
      </c>
      <c r="B32" s="32" t="s">
        <v>241</v>
      </c>
      <c r="C32" s="32" t="s">
        <v>11</v>
      </c>
      <c r="D32" s="33" t="s">
        <v>242</v>
      </c>
      <c r="E32" s="32" t="s">
        <v>243</v>
      </c>
      <c r="F32" s="32" t="s">
        <v>244</v>
      </c>
      <c r="G32" s="32" t="s">
        <v>245</v>
      </c>
      <c r="H32" s="32" t="s">
        <v>246</v>
      </c>
      <c r="I32" s="32" t="s">
        <v>247</v>
      </c>
      <c r="J32" s="32" t="s">
        <v>248</v>
      </c>
      <c r="K32" s="32" t="s">
        <v>249</v>
      </c>
      <c r="L32" s="32" t="s">
        <v>250</v>
      </c>
    </row>
    <row r="33" ht="31" customHeight="1" spans="1:12">
      <c r="A33" s="34" t="s">
        <v>251</v>
      </c>
      <c r="B33" s="35" t="s">
        <v>307</v>
      </c>
      <c r="C33" s="36">
        <v>4</v>
      </c>
      <c r="D33" s="35">
        <v>4</v>
      </c>
      <c r="E33" s="37" t="s">
        <v>253</v>
      </c>
      <c r="F33" s="38" t="s">
        <v>260</v>
      </c>
      <c r="G33" s="38" t="s">
        <v>308</v>
      </c>
      <c r="H33" s="37" t="s">
        <v>256</v>
      </c>
      <c r="I33" s="37" t="s">
        <v>309</v>
      </c>
      <c r="J33" s="37" t="s">
        <v>310</v>
      </c>
      <c r="K33" s="37" t="s">
        <v>265</v>
      </c>
      <c r="L33" s="47"/>
    </row>
    <row r="34" ht="31" customHeight="1" spans="1:12">
      <c r="A34" s="39"/>
      <c r="B34" s="40"/>
      <c r="C34" s="41"/>
      <c r="D34" s="40"/>
      <c r="E34" s="37" t="s">
        <v>253</v>
      </c>
      <c r="F34" s="38" t="s">
        <v>282</v>
      </c>
      <c r="G34" s="38" t="s">
        <v>311</v>
      </c>
      <c r="H34" s="37" t="s">
        <v>262</v>
      </c>
      <c r="I34" s="37" t="s">
        <v>312</v>
      </c>
      <c r="J34" s="37" t="s">
        <v>270</v>
      </c>
      <c r="K34" s="37" t="s">
        <v>274</v>
      </c>
      <c r="L34" s="47"/>
    </row>
    <row r="35" ht="31" customHeight="1" spans="1:12">
      <c r="A35" s="39"/>
      <c r="B35" s="40"/>
      <c r="C35" s="41"/>
      <c r="D35" s="40"/>
      <c r="E35" s="37" t="s">
        <v>253</v>
      </c>
      <c r="F35" s="38" t="s">
        <v>254</v>
      </c>
      <c r="G35" s="38" t="s">
        <v>313</v>
      </c>
      <c r="H35" s="37" t="s">
        <v>262</v>
      </c>
      <c r="I35" s="37" t="s">
        <v>274</v>
      </c>
      <c r="J35" s="37" t="s">
        <v>264</v>
      </c>
      <c r="K35" s="37" t="s">
        <v>259</v>
      </c>
      <c r="L35" s="47"/>
    </row>
    <row r="36" ht="31" customHeight="1" spans="1:12">
      <c r="A36" s="39"/>
      <c r="B36" s="40"/>
      <c r="C36" s="41"/>
      <c r="D36" s="40"/>
      <c r="E36" s="37" t="s">
        <v>266</v>
      </c>
      <c r="F36" s="38" t="s">
        <v>267</v>
      </c>
      <c r="G36" s="38" t="s">
        <v>314</v>
      </c>
      <c r="H36" s="37" t="s">
        <v>262</v>
      </c>
      <c r="I36" s="37" t="s">
        <v>273</v>
      </c>
      <c r="J36" s="37" t="s">
        <v>270</v>
      </c>
      <c r="K36" s="37" t="s">
        <v>259</v>
      </c>
      <c r="L36" s="47"/>
    </row>
    <row r="37" ht="31" customHeight="1" spans="1:12">
      <c r="A37" s="39"/>
      <c r="B37" s="40"/>
      <c r="C37" s="41"/>
      <c r="D37" s="40"/>
      <c r="E37" s="37" t="s">
        <v>266</v>
      </c>
      <c r="F37" s="38" t="s">
        <v>271</v>
      </c>
      <c r="G37" s="38" t="s">
        <v>315</v>
      </c>
      <c r="H37" s="37" t="s">
        <v>262</v>
      </c>
      <c r="I37" s="37" t="s">
        <v>312</v>
      </c>
      <c r="J37" s="37" t="s">
        <v>270</v>
      </c>
      <c r="K37" s="37" t="s">
        <v>274</v>
      </c>
      <c r="L37" s="47"/>
    </row>
    <row r="38" ht="31" customHeight="1" spans="1:12">
      <c r="A38" s="39"/>
      <c r="B38" s="40"/>
      <c r="C38" s="41"/>
      <c r="D38" s="40"/>
      <c r="E38" s="37" t="s">
        <v>266</v>
      </c>
      <c r="F38" s="38" t="s">
        <v>267</v>
      </c>
      <c r="G38" s="38" t="s">
        <v>316</v>
      </c>
      <c r="H38" s="37" t="s">
        <v>262</v>
      </c>
      <c r="I38" s="37" t="s">
        <v>317</v>
      </c>
      <c r="J38" s="37" t="s">
        <v>270</v>
      </c>
      <c r="K38" s="37" t="s">
        <v>276</v>
      </c>
      <c r="L38" s="47"/>
    </row>
    <row r="39" ht="31" customHeight="1" spans="1:12">
      <c r="A39" s="39"/>
      <c r="B39" s="40"/>
      <c r="C39" s="41"/>
      <c r="D39" s="40"/>
      <c r="E39" s="37" t="s">
        <v>277</v>
      </c>
      <c r="F39" s="38" t="s">
        <v>278</v>
      </c>
      <c r="G39" s="38" t="s">
        <v>318</v>
      </c>
      <c r="H39" s="37" t="s">
        <v>262</v>
      </c>
      <c r="I39" s="37" t="s">
        <v>269</v>
      </c>
      <c r="J39" s="37" t="s">
        <v>270</v>
      </c>
      <c r="K39" s="37" t="s">
        <v>274</v>
      </c>
      <c r="L39" s="47"/>
    </row>
    <row r="40" ht="31" customHeight="1" spans="1:12">
      <c r="A40" s="39"/>
      <c r="B40" s="40"/>
      <c r="C40" s="41"/>
      <c r="D40" s="40"/>
      <c r="E40" s="37" t="s">
        <v>277</v>
      </c>
      <c r="F40" s="38" t="s">
        <v>277</v>
      </c>
      <c r="G40" s="38" t="s">
        <v>319</v>
      </c>
      <c r="H40" s="37" t="s">
        <v>262</v>
      </c>
      <c r="I40" s="37" t="s">
        <v>269</v>
      </c>
      <c r="J40" s="37" t="s">
        <v>270</v>
      </c>
      <c r="K40" s="37" t="s">
        <v>259</v>
      </c>
      <c r="L40" s="47"/>
    </row>
    <row r="41" ht="31" customHeight="1" spans="1:12">
      <c r="A41" s="39"/>
      <c r="B41" s="40"/>
      <c r="C41" s="41"/>
      <c r="D41" s="40"/>
      <c r="E41" s="37" t="s">
        <v>266</v>
      </c>
      <c r="F41" s="38" t="s">
        <v>320</v>
      </c>
      <c r="G41" s="38" t="s">
        <v>321</v>
      </c>
      <c r="H41" s="37" t="s">
        <v>262</v>
      </c>
      <c r="I41" s="37" t="s">
        <v>269</v>
      </c>
      <c r="J41" s="37" t="s">
        <v>270</v>
      </c>
      <c r="K41" s="37" t="s">
        <v>259</v>
      </c>
      <c r="L41" s="47"/>
    </row>
    <row r="42" ht="31" customHeight="1" spans="1:12">
      <c r="A42" s="42"/>
      <c r="B42" s="43"/>
      <c r="C42" s="44"/>
      <c r="D42" s="43"/>
      <c r="E42" s="37" t="s">
        <v>284</v>
      </c>
      <c r="F42" s="38" t="s">
        <v>285</v>
      </c>
      <c r="G42" s="38" t="s">
        <v>322</v>
      </c>
      <c r="H42" s="37" t="s">
        <v>256</v>
      </c>
      <c r="I42" s="37" t="s">
        <v>323</v>
      </c>
      <c r="J42" s="37" t="s">
        <v>288</v>
      </c>
      <c r="K42" s="37" t="s">
        <v>259</v>
      </c>
      <c r="L42" s="48"/>
    </row>
    <row r="43" spans="1:12">
      <c r="A43" s="45" t="s">
        <v>294</v>
      </c>
      <c r="B43" s="45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ht="19.5" spans="1:12">
      <c r="A44" s="28" t="s">
        <v>239</v>
      </c>
      <c r="B44" s="29"/>
      <c r="C44" s="28"/>
      <c r="D44" s="29"/>
      <c r="E44" s="29"/>
      <c r="F44" s="29"/>
      <c r="G44" s="29"/>
      <c r="H44" s="29"/>
      <c r="I44" s="29"/>
      <c r="J44" s="29"/>
      <c r="K44" s="29"/>
      <c r="L44" s="29"/>
    </row>
    <row r="45" spans="1:12">
      <c r="A45" s="30"/>
      <c r="B45" s="31"/>
      <c r="C45" s="30"/>
      <c r="D45" s="31"/>
      <c r="E45" s="31"/>
      <c r="F45" s="31"/>
      <c r="G45" s="31"/>
      <c r="H45" s="31"/>
      <c r="I45" s="31"/>
      <c r="J45" s="46" t="s">
        <v>7</v>
      </c>
      <c r="K45" s="46"/>
      <c r="L45" s="46"/>
    </row>
    <row r="46" ht="22.5" spans="1:12">
      <c r="A46" s="32" t="s">
        <v>240</v>
      </c>
      <c r="B46" s="32" t="s">
        <v>241</v>
      </c>
      <c r="C46" s="32" t="s">
        <v>11</v>
      </c>
      <c r="D46" s="33" t="s">
        <v>242</v>
      </c>
      <c r="E46" s="32" t="s">
        <v>243</v>
      </c>
      <c r="F46" s="32" t="s">
        <v>244</v>
      </c>
      <c r="G46" s="32" t="s">
        <v>245</v>
      </c>
      <c r="H46" s="32" t="s">
        <v>246</v>
      </c>
      <c r="I46" s="32" t="s">
        <v>247</v>
      </c>
      <c r="J46" s="32" t="s">
        <v>248</v>
      </c>
      <c r="K46" s="32" t="s">
        <v>249</v>
      </c>
      <c r="L46" s="32" t="s">
        <v>250</v>
      </c>
    </row>
    <row r="47" ht="35" customHeight="1" spans="1:12">
      <c r="A47" s="34" t="s">
        <v>251</v>
      </c>
      <c r="B47" s="35" t="s">
        <v>324</v>
      </c>
      <c r="C47" s="36">
        <v>16</v>
      </c>
      <c r="D47" s="35">
        <v>16</v>
      </c>
      <c r="E47" s="37" t="s">
        <v>253</v>
      </c>
      <c r="F47" s="38" t="s">
        <v>254</v>
      </c>
      <c r="G47" s="38" t="s">
        <v>325</v>
      </c>
      <c r="H47" s="37" t="s">
        <v>256</v>
      </c>
      <c r="I47" s="37" t="s">
        <v>257</v>
      </c>
      <c r="J47" s="37" t="s">
        <v>258</v>
      </c>
      <c r="K47" s="37" t="s">
        <v>281</v>
      </c>
      <c r="L47" s="47"/>
    </row>
    <row r="48" ht="35" customHeight="1" spans="1:12">
      <c r="A48" s="39"/>
      <c r="B48" s="40"/>
      <c r="C48" s="41"/>
      <c r="D48" s="40"/>
      <c r="E48" s="37" t="s">
        <v>253</v>
      </c>
      <c r="F48" s="38" t="s">
        <v>260</v>
      </c>
      <c r="G48" s="38" t="s">
        <v>326</v>
      </c>
      <c r="H48" s="37" t="s">
        <v>256</v>
      </c>
      <c r="I48" s="37" t="s">
        <v>309</v>
      </c>
      <c r="J48" s="37" t="s">
        <v>310</v>
      </c>
      <c r="K48" s="37" t="s">
        <v>265</v>
      </c>
      <c r="L48" s="47"/>
    </row>
    <row r="49" ht="35" customHeight="1" spans="1:12">
      <c r="A49" s="39"/>
      <c r="B49" s="40"/>
      <c r="C49" s="41"/>
      <c r="D49" s="40"/>
      <c r="E49" s="37" t="s">
        <v>266</v>
      </c>
      <c r="F49" s="38" t="s">
        <v>271</v>
      </c>
      <c r="G49" s="38" t="s">
        <v>327</v>
      </c>
      <c r="H49" s="37" t="s">
        <v>262</v>
      </c>
      <c r="I49" s="37" t="s">
        <v>269</v>
      </c>
      <c r="J49" s="37" t="s">
        <v>270</v>
      </c>
      <c r="K49" s="37" t="s">
        <v>276</v>
      </c>
      <c r="L49" s="47"/>
    </row>
    <row r="50" ht="35" customHeight="1" spans="1:12">
      <c r="A50" s="39"/>
      <c r="B50" s="40"/>
      <c r="C50" s="41"/>
      <c r="D50" s="40"/>
      <c r="E50" s="37" t="s">
        <v>266</v>
      </c>
      <c r="F50" s="38" t="s">
        <v>271</v>
      </c>
      <c r="G50" s="38" t="s">
        <v>328</v>
      </c>
      <c r="H50" s="37" t="s">
        <v>262</v>
      </c>
      <c r="I50" s="37" t="s">
        <v>269</v>
      </c>
      <c r="J50" s="37" t="s">
        <v>270</v>
      </c>
      <c r="K50" s="37" t="s">
        <v>259</v>
      </c>
      <c r="L50" s="47"/>
    </row>
    <row r="51" ht="35" customHeight="1" spans="1:12">
      <c r="A51" s="39"/>
      <c r="B51" s="40"/>
      <c r="C51" s="41"/>
      <c r="D51" s="40"/>
      <c r="E51" s="37" t="s">
        <v>266</v>
      </c>
      <c r="F51" s="38" t="s">
        <v>267</v>
      </c>
      <c r="G51" s="38" t="s">
        <v>329</v>
      </c>
      <c r="H51" s="37" t="s">
        <v>262</v>
      </c>
      <c r="I51" s="37" t="s">
        <v>301</v>
      </c>
      <c r="J51" s="37" t="s">
        <v>270</v>
      </c>
      <c r="K51" s="37" t="s">
        <v>281</v>
      </c>
      <c r="L51" s="47"/>
    </row>
    <row r="52" ht="35" customHeight="1" spans="1:12">
      <c r="A52" s="39"/>
      <c r="B52" s="40"/>
      <c r="C52" s="41"/>
      <c r="D52" s="40"/>
      <c r="E52" s="37" t="s">
        <v>277</v>
      </c>
      <c r="F52" s="38" t="s">
        <v>330</v>
      </c>
      <c r="G52" s="38" t="s">
        <v>331</v>
      </c>
      <c r="H52" s="37" t="s">
        <v>262</v>
      </c>
      <c r="I52" s="37" t="s">
        <v>269</v>
      </c>
      <c r="J52" s="37" t="s">
        <v>270</v>
      </c>
      <c r="K52" s="37" t="s">
        <v>274</v>
      </c>
      <c r="L52" s="47"/>
    </row>
    <row r="53" ht="35" customHeight="1" spans="1:12">
      <c r="A53" s="39"/>
      <c r="B53" s="40"/>
      <c r="C53" s="41"/>
      <c r="D53" s="40"/>
      <c r="E53" s="37" t="s">
        <v>253</v>
      </c>
      <c r="F53" s="38" t="s">
        <v>282</v>
      </c>
      <c r="G53" s="38" t="s">
        <v>332</v>
      </c>
      <c r="H53" s="37" t="s">
        <v>262</v>
      </c>
      <c r="I53" s="37" t="s">
        <v>317</v>
      </c>
      <c r="J53" s="37" t="s">
        <v>270</v>
      </c>
      <c r="K53" s="37" t="s">
        <v>259</v>
      </c>
      <c r="L53" s="47"/>
    </row>
    <row r="54" ht="35" customHeight="1" spans="1:12">
      <c r="A54" s="39"/>
      <c r="B54" s="40"/>
      <c r="C54" s="41"/>
      <c r="D54" s="40"/>
      <c r="E54" s="37" t="s">
        <v>277</v>
      </c>
      <c r="F54" s="38" t="s">
        <v>278</v>
      </c>
      <c r="G54" s="38" t="s">
        <v>319</v>
      </c>
      <c r="H54" s="37" t="s">
        <v>262</v>
      </c>
      <c r="I54" s="37" t="s">
        <v>269</v>
      </c>
      <c r="J54" s="37" t="s">
        <v>270</v>
      </c>
      <c r="K54" s="37" t="s">
        <v>274</v>
      </c>
      <c r="L54" s="47"/>
    </row>
    <row r="55" ht="35" customHeight="1" spans="1:12">
      <c r="A55" s="39"/>
      <c r="B55" s="40"/>
      <c r="C55" s="41"/>
      <c r="D55" s="40"/>
      <c r="E55" s="37" t="s">
        <v>284</v>
      </c>
      <c r="F55" s="38" t="s">
        <v>285</v>
      </c>
      <c r="G55" s="38" t="s">
        <v>333</v>
      </c>
      <c r="H55" s="37" t="s">
        <v>256</v>
      </c>
      <c r="I55" s="37" t="s">
        <v>334</v>
      </c>
      <c r="J55" s="37" t="s">
        <v>288</v>
      </c>
      <c r="K55" s="37" t="s">
        <v>259</v>
      </c>
      <c r="L55" s="47"/>
    </row>
    <row r="56" ht="35" customHeight="1" spans="1:12">
      <c r="A56" s="42"/>
      <c r="B56" s="43"/>
      <c r="C56" s="44"/>
      <c r="D56" s="43"/>
      <c r="E56" s="37" t="s">
        <v>277</v>
      </c>
      <c r="F56" s="38" t="s">
        <v>277</v>
      </c>
      <c r="G56" s="38" t="s">
        <v>335</v>
      </c>
      <c r="H56" s="37" t="s">
        <v>262</v>
      </c>
      <c r="I56" s="37" t="s">
        <v>336</v>
      </c>
      <c r="J56" s="37" t="s">
        <v>270</v>
      </c>
      <c r="K56" s="37" t="s">
        <v>274</v>
      </c>
      <c r="L56" s="48"/>
    </row>
    <row r="57" spans="1:12">
      <c r="A57" s="45" t="s">
        <v>294</v>
      </c>
      <c r="B57" s="45"/>
      <c r="C57" s="27"/>
      <c r="D57" s="27"/>
      <c r="E57" s="27"/>
      <c r="F57" s="27"/>
      <c r="G57" s="27"/>
      <c r="H57" s="27"/>
      <c r="I57" s="27"/>
      <c r="J57" s="27"/>
      <c r="K57" s="27"/>
      <c r="L57" s="27"/>
    </row>
  </sheetData>
  <mergeCells count="32">
    <mergeCell ref="A2:L2"/>
    <mergeCell ref="A3:D3"/>
    <mergeCell ref="J3:L3"/>
    <mergeCell ref="A15:L15"/>
    <mergeCell ref="A16:L16"/>
    <mergeCell ref="A17:D17"/>
    <mergeCell ref="J17:L17"/>
    <mergeCell ref="A29:L29"/>
    <mergeCell ref="A30:L30"/>
    <mergeCell ref="A31:D31"/>
    <mergeCell ref="J31:L31"/>
    <mergeCell ref="A43:L43"/>
    <mergeCell ref="A44:L44"/>
    <mergeCell ref="A45:D45"/>
    <mergeCell ref="J45:L45"/>
    <mergeCell ref="A57:L57"/>
    <mergeCell ref="A5:A14"/>
    <mergeCell ref="A19:A28"/>
    <mergeCell ref="A33:A42"/>
    <mergeCell ref="A47:A56"/>
    <mergeCell ref="B5:B14"/>
    <mergeCell ref="B19:B28"/>
    <mergeCell ref="B33:B42"/>
    <mergeCell ref="B47:B56"/>
    <mergeCell ref="C5:C14"/>
    <mergeCell ref="C19:C28"/>
    <mergeCell ref="C33:C42"/>
    <mergeCell ref="C47:C56"/>
    <mergeCell ref="D5:D14"/>
    <mergeCell ref="D19:D28"/>
    <mergeCell ref="D33:D42"/>
    <mergeCell ref="D47:D56"/>
  </mergeCells>
  <dataValidations count="1">
    <dataValidation type="list" allowBlank="1" showInputMessage="1" showErrorMessage="1" sqref="L5 L19 L33 L47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5"/>
  <sheetViews>
    <sheetView topLeftCell="A4" workbookViewId="0">
      <selection activeCell="L21" sqref="L21"/>
    </sheetView>
  </sheetViews>
  <sheetFormatPr defaultColWidth="10" defaultRowHeight="13.5"/>
  <cols>
    <col min="1" max="1" width="5.75" style="1" customWidth="1"/>
    <col min="2" max="2" width="10.625" style="1" customWidth="1"/>
    <col min="3" max="3" width="10.25" style="1" customWidth="1"/>
    <col min="4" max="4" width="11.625" style="1" customWidth="1"/>
    <col min="5" max="8" width="9.625" style="1" customWidth="1"/>
    <col min="9" max="9" width="9.75" style="1" customWidth="1"/>
    <col min="10" max="16382" width="10" style="1"/>
  </cols>
  <sheetData>
    <row r="1" ht="24.95" customHeight="1" spans="1:1">
      <c r="A1" s="2" t="s">
        <v>337</v>
      </c>
    </row>
    <row r="2" ht="27" customHeight="1" spans="1:8">
      <c r="A2" s="3" t="s">
        <v>338</v>
      </c>
      <c r="B2" s="3"/>
      <c r="C2" s="3"/>
      <c r="D2" s="3"/>
      <c r="E2" s="3"/>
      <c r="F2" s="3"/>
      <c r="G2" s="3"/>
      <c r="H2" s="3"/>
    </row>
    <row r="3" ht="26.45" customHeight="1" spans="1:8">
      <c r="A3" s="4" t="s">
        <v>339</v>
      </c>
      <c r="B3" s="4"/>
      <c r="C3" s="4"/>
      <c r="D3" s="4"/>
      <c r="E3" s="4"/>
      <c r="F3" s="4"/>
      <c r="G3" s="4"/>
      <c r="H3" s="4"/>
    </row>
    <row r="4" ht="26.45" customHeight="1" spans="1:8">
      <c r="A4" s="5" t="s">
        <v>340</v>
      </c>
      <c r="B4" s="5"/>
      <c r="C4" s="5"/>
      <c r="D4" s="5" t="s">
        <v>251</v>
      </c>
      <c r="E4" s="5"/>
      <c r="F4" s="5"/>
      <c r="G4" s="5"/>
      <c r="H4" s="5"/>
    </row>
    <row r="5" ht="26.45" customHeight="1" spans="1:8">
      <c r="A5" s="5" t="s">
        <v>341</v>
      </c>
      <c r="B5" s="5" t="s">
        <v>342</v>
      </c>
      <c r="C5" s="5"/>
      <c r="D5" s="5" t="s">
        <v>343</v>
      </c>
      <c r="E5" s="5"/>
      <c r="F5" s="5"/>
      <c r="G5" s="5"/>
      <c r="H5" s="5"/>
    </row>
    <row r="6" ht="26.45" customHeight="1" spans="1:8">
      <c r="A6" s="5"/>
      <c r="B6" s="6" t="s">
        <v>129</v>
      </c>
      <c r="C6" s="7"/>
      <c r="D6" s="8" t="s">
        <v>344</v>
      </c>
      <c r="E6" s="8"/>
      <c r="F6" s="8"/>
      <c r="G6" s="8"/>
      <c r="H6" s="8"/>
    </row>
    <row r="7" ht="26.45" customHeight="1" spans="1:8">
      <c r="A7" s="5"/>
      <c r="B7" s="6" t="s">
        <v>345</v>
      </c>
      <c r="C7" s="7"/>
      <c r="D7" s="8" t="s">
        <v>346</v>
      </c>
      <c r="E7" s="8"/>
      <c r="F7" s="8"/>
      <c r="G7" s="8"/>
      <c r="H7" s="8"/>
    </row>
    <row r="8" ht="26.45" customHeight="1" spans="1:8">
      <c r="A8" s="5"/>
      <c r="B8" s="6" t="s">
        <v>347</v>
      </c>
      <c r="C8" s="7"/>
      <c r="D8" s="8" t="s">
        <v>348</v>
      </c>
      <c r="E8" s="8"/>
      <c r="F8" s="8"/>
      <c r="G8" s="8"/>
      <c r="H8" s="8"/>
    </row>
    <row r="9" ht="26.45" customHeight="1" spans="1:8">
      <c r="A9" s="5"/>
      <c r="B9" s="8"/>
      <c r="C9" s="8"/>
      <c r="D9" s="8"/>
      <c r="E9" s="8"/>
      <c r="F9" s="8"/>
      <c r="G9" s="8"/>
      <c r="H9" s="8"/>
    </row>
    <row r="10" ht="26.45" customHeight="1" spans="1:8">
      <c r="A10" s="5"/>
      <c r="B10" s="5" t="s">
        <v>349</v>
      </c>
      <c r="C10" s="5"/>
      <c r="D10" s="5"/>
      <c r="E10" s="5"/>
      <c r="F10" s="5" t="s">
        <v>350</v>
      </c>
      <c r="G10" s="5" t="s">
        <v>351</v>
      </c>
      <c r="H10" s="5" t="s">
        <v>352</v>
      </c>
    </row>
    <row r="11" ht="26.45" customHeight="1" spans="1:8">
      <c r="A11" s="5"/>
      <c r="B11" s="5"/>
      <c r="C11" s="5"/>
      <c r="D11" s="5"/>
      <c r="E11" s="5"/>
      <c r="F11" s="9">
        <v>786.52</v>
      </c>
      <c r="G11" s="9">
        <v>786.52</v>
      </c>
      <c r="H11" s="9"/>
    </row>
    <row r="12" ht="26.45" customHeight="1" spans="1:8">
      <c r="A12" s="10" t="s">
        <v>353</v>
      </c>
      <c r="B12" s="11"/>
      <c r="C12" s="11"/>
      <c r="D12" s="11"/>
      <c r="E12" s="11"/>
      <c r="F12" s="11"/>
      <c r="G12" s="11"/>
      <c r="H12" s="11"/>
    </row>
    <row r="13" ht="26.45" customHeight="1" spans="1:8">
      <c r="A13" s="12" t="s">
        <v>354</v>
      </c>
      <c r="B13" s="12" t="s">
        <v>243</v>
      </c>
      <c r="C13" s="12" t="s">
        <v>244</v>
      </c>
      <c r="D13" s="12"/>
      <c r="E13" s="12" t="s">
        <v>245</v>
      </c>
      <c r="F13" s="12"/>
      <c r="G13" s="12" t="s">
        <v>355</v>
      </c>
      <c r="H13" s="12"/>
    </row>
    <row r="14" ht="26.45" customHeight="1" spans="1:8">
      <c r="A14" s="12"/>
      <c r="B14" s="13" t="s">
        <v>253</v>
      </c>
      <c r="C14" s="13" t="s">
        <v>260</v>
      </c>
      <c r="D14" s="13"/>
      <c r="E14" s="13" t="s">
        <v>356</v>
      </c>
      <c r="F14" s="13"/>
      <c r="G14" s="14">
        <v>0.73</v>
      </c>
      <c r="H14" s="15"/>
    </row>
    <row r="15" ht="26.45" customHeight="1" spans="1:8">
      <c r="A15" s="12"/>
      <c r="B15" s="13"/>
      <c r="C15" s="13"/>
      <c r="D15" s="13"/>
      <c r="E15" s="16" t="s">
        <v>357</v>
      </c>
      <c r="F15" s="17"/>
      <c r="G15" s="18">
        <v>1</v>
      </c>
      <c r="H15" s="19"/>
    </row>
    <row r="16" ht="26.45" customHeight="1" spans="1:8">
      <c r="A16" s="12"/>
      <c r="B16" s="13"/>
      <c r="C16" s="13" t="s">
        <v>282</v>
      </c>
      <c r="D16" s="13"/>
      <c r="E16" s="16" t="s">
        <v>358</v>
      </c>
      <c r="F16" s="20"/>
      <c r="G16" s="14">
        <v>1</v>
      </c>
      <c r="H16" s="15"/>
    </row>
    <row r="17" ht="26.45" customHeight="1" spans="1:8">
      <c r="A17" s="12"/>
      <c r="B17" s="13"/>
      <c r="C17" s="13"/>
      <c r="D17" s="13"/>
      <c r="E17" s="16" t="s">
        <v>359</v>
      </c>
      <c r="F17" s="20"/>
      <c r="G17" s="14" t="s">
        <v>360</v>
      </c>
      <c r="H17" s="15"/>
    </row>
    <row r="18" ht="26.45" customHeight="1" spans="1:8">
      <c r="A18" s="12"/>
      <c r="B18" s="13"/>
      <c r="C18" s="13" t="s">
        <v>254</v>
      </c>
      <c r="D18" s="13"/>
      <c r="E18" s="16" t="s">
        <v>361</v>
      </c>
      <c r="F18" s="20"/>
      <c r="G18" s="14">
        <v>1</v>
      </c>
      <c r="H18" s="15"/>
    </row>
    <row r="19" ht="26.45" customHeight="1" spans="1:8">
      <c r="A19" s="12"/>
      <c r="B19" s="13"/>
      <c r="C19" s="13"/>
      <c r="D19" s="13"/>
      <c r="E19" s="21" t="s">
        <v>362</v>
      </c>
      <c r="F19" s="22"/>
      <c r="G19" s="14">
        <v>1</v>
      </c>
      <c r="H19" s="15"/>
    </row>
    <row r="20" ht="26.45" customHeight="1" spans="1:8">
      <c r="A20" s="12"/>
      <c r="B20" s="13"/>
      <c r="C20" s="13" t="s">
        <v>284</v>
      </c>
      <c r="D20" s="13"/>
      <c r="E20" s="12" t="s">
        <v>363</v>
      </c>
      <c r="F20" s="12"/>
      <c r="G20" s="12" t="s">
        <v>364</v>
      </c>
      <c r="H20" s="12"/>
    </row>
    <row r="21" ht="26.45" customHeight="1" spans="1:8">
      <c r="A21" s="12"/>
      <c r="B21" s="13"/>
      <c r="C21" s="13"/>
      <c r="D21" s="13"/>
      <c r="E21" s="13"/>
      <c r="F21" s="13"/>
      <c r="G21" s="13"/>
      <c r="H21" s="13"/>
    </row>
    <row r="22" ht="26.45" customHeight="1" spans="1:8">
      <c r="A22" s="12"/>
      <c r="B22" s="13" t="s">
        <v>266</v>
      </c>
      <c r="C22" s="13" t="s">
        <v>320</v>
      </c>
      <c r="D22" s="13"/>
      <c r="E22" s="16"/>
      <c r="F22" s="20"/>
      <c r="G22" s="12"/>
      <c r="H22" s="12"/>
    </row>
    <row r="23" ht="26.45" customHeight="1" spans="1:8">
      <c r="A23" s="12"/>
      <c r="B23" s="13"/>
      <c r="C23" s="13" t="s">
        <v>271</v>
      </c>
      <c r="D23" s="13"/>
      <c r="E23" s="16" t="s">
        <v>365</v>
      </c>
      <c r="F23" s="20"/>
      <c r="G23" s="12"/>
      <c r="H23" s="12"/>
    </row>
    <row r="24" ht="26.45" customHeight="1" spans="1:8">
      <c r="A24" s="12"/>
      <c r="B24" s="13"/>
      <c r="C24" s="13" t="s">
        <v>366</v>
      </c>
      <c r="D24" s="13"/>
      <c r="E24" s="13"/>
      <c r="F24" s="13"/>
      <c r="G24" s="12"/>
      <c r="H24" s="12"/>
    </row>
    <row r="25" ht="26.45" customHeight="1" spans="1:8">
      <c r="A25" s="12"/>
      <c r="B25" s="13"/>
      <c r="C25" s="13" t="s">
        <v>367</v>
      </c>
      <c r="D25" s="13"/>
      <c r="E25" s="13" t="s">
        <v>368</v>
      </c>
      <c r="F25" s="13"/>
      <c r="G25" s="23" t="s">
        <v>369</v>
      </c>
      <c r="H25" s="15"/>
    </row>
    <row r="26" ht="26.45" customHeight="1" spans="1:8">
      <c r="A26" s="12"/>
      <c r="B26" s="13" t="s">
        <v>277</v>
      </c>
      <c r="C26" s="13" t="s">
        <v>278</v>
      </c>
      <c r="D26" s="13"/>
      <c r="E26" s="16" t="s">
        <v>370</v>
      </c>
      <c r="F26" s="20"/>
      <c r="G26" s="23" t="s">
        <v>369</v>
      </c>
      <c r="H26" s="15"/>
    </row>
    <row r="27" ht="45" customHeight="1" spans="1:8">
      <c r="A27" s="24" t="s">
        <v>294</v>
      </c>
      <c r="B27" s="24"/>
      <c r="C27" s="24"/>
      <c r="D27" s="24"/>
      <c r="E27" s="24"/>
      <c r="F27" s="24"/>
      <c r="G27" s="24"/>
      <c r="H27" s="24"/>
    </row>
    <row r="28" ht="16.35" customHeight="1" spans="1:2">
      <c r="A28" s="25"/>
      <c r="B28" s="25"/>
    </row>
    <row r="29" ht="16.35" customHeight="1" spans="1:1">
      <c r="A29" s="25"/>
    </row>
    <row r="30" ht="16.35" customHeight="1" spans="1:15">
      <c r="A30" s="25"/>
      <c r="O30" s="26"/>
    </row>
    <row r="31" ht="16.35" customHeight="1" spans="1:1">
      <c r="A31" s="25"/>
    </row>
    <row r="32" ht="16.35" customHeight="1" spans="1:8">
      <c r="A32" s="25"/>
      <c r="B32" s="25"/>
      <c r="C32" s="25"/>
      <c r="D32" s="25"/>
      <c r="E32" s="25"/>
      <c r="F32" s="25"/>
      <c r="G32" s="25"/>
      <c r="H32" s="25"/>
    </row>
    <row r="33" ht="16.35" customHeight="1" spans="1:8">
      <c r="A33" s="25"/>
      <c r="B33" s="25"/>
      <c r="C33" s="25"/>
      <c r="D33" s="25"/>
      <c r="E33" s="25"/>
      <c r="F33" s="25"/>
      <c r="G33" s="25"/>
      <c r="H33" s="25"/>
    </row>
    <row r="34" ht="16.35" customHeight="1" spans="1:8">
      <c r="A34" s="25"/>
      <c r="B34" s="25"/>
      <c r="C34" s="25"/>
      <c r="D34" s="25"/>
      <c r="E34" s="25"/>
      <c r="F34" s="25"/>
      <c r="G34" s="25"/>
      <c r="H34" s="25"/>
    </row>
    <row r="35" ht="16.35" customHeight="1" spans="1:8">
      <c r="A35" s="25"/>
      <c r="B35" s="25"/>
      <c r="C35" s="25"/>
      <c r="D35" s="25"/>
      <c r="E35" s="25"/>
      <c r="F35" s="25"/>
      <c r="G35" s="25"/>
      <c r="H35" s="25"/>
    </row>
  </sheetData>
  <mergeCells count="59">
    <mergeCell ref="A2:H2"/>
    <mergeCell ref="A3:H3"/>
    <mergeCell ref="A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A27:H27"/>
    <mergeCell ref="A5:A11"/>
    <mergeCell ref="A13:A26"/>
    <mergeCell ref="B14:B21"/>
    <mergeCell ref="B22:B25"/>
    <mergeCell ref="B10:E11"/>
    <mergeCell ref="C14:D15"/>
    <mergeCell ref="C16:D17"/>
    <mergeCell ref="C18:D19"/>
    <mergeCell ref="C20:D21"/>
  </mergeCells>
  <printOptions horizontalCentered="1"/>
  <pageMargins left="1.37777777777778" right="0.984027777777778" top="0.590277777777778" bottom="0.590277777777778" header="0" footer="0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workbookViewId="0">
      <selection activeCell="A29" sqref="A29"/>
    </sheetView>
  </sheetViews>
  <sheetFormatPr defaultColWidth="9" defaultRowHeight="14.25"/>
  <cols>
    <col min="1" max="1" width="123.125" style="135" customWidth="1"/>
    <col min="2" max="16384" width="9" style="135"/>
  </cols>
  <sheetData>
    <row r="1" ht="137.1" customHeight="1" spans="1:1">
      <c r="A1" s="136" t="s">
        <v>2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6" activePane="bottomLeft" state="frozen"/>
      <selection/>
      <selection pane="bottomLeft" activeCell="I13" sqref="I13"/>
    </sheetView>
  </sheetViews>
  <sheetFormatPr defaultColWidth="10" defaultRowHeight="13.5" outlineLevelCol="5"/>
  <cols>
    <col min="1" max="1" width="1.5" style="71" customWidth="1"/>
    <col min="2" max="2" width="42.625" style="71" customWidth="1"/>
    <col min="3" max="3" width="16.625" style="71" customWidth="1"/>
    <col min="4" max="4" width="42.625" style="71" customWidth="1"/>
    <col min="5" max="5" width="16.625" style="71" customWidth="1"/>
    <col min="6" max="6" width="1.5" style="71" customWidth="1"/>
    <col min="7" max="11" width="9.75" style="71" customWidth="1"/>
    <col min="12" max="16384" width="10" style="71"/>
  </cols>
  <sheetData>
    <row r="1" s="125" customFormat="1" ht="24.95" customHeight="1" spans="1:6">
      <c r="A1" s="126"/>
      <c r="B1" s="2" t="s">
        <v>3</v>
      </c>
      <c r="D1" s="2"/>
      <c r="E1" s="2"/>
      <c r="F1" s="127" t="s">
        <v>4</v>
      </c>
    </row>
    <row r="2" ht="22.9" customHeight="1" spans="1:6">
      <c r="A2" s="117"/>
      <c r="B2" s="118" t="s">
        <v>5</v>
      </c>
      <c r="C2" s="118"/>
      <c r="D2" s="118"/>
      <c r="E2" s="118"/>
      <c r="F2" s="100"/>
    </row>
    <row r="3" ht="19.5" customHeight="1" spans="1:6">
      <c r="A3" s="117"/>
      <c r="B3" s="77" t="s">
        <v>6</v>
      </c>
      <c r="D3" s="25"/>
      <c r="E3" s="128" t="s">
        <v>7</v>
      </c>
      <c r="F3" s="100"/>
    </row>
    <row r="4" ht="26.1" customHeight="1" spans="1:6">
      <c r="A4" s="117"/>
      <c r="B4" s="55" t="s">
        <v>8</v>
      </c>
      <c r="C4" s="55"/>
      <c r="D4" s="55" t="s">
        <v>9</v>
      </c>
      <c r="E4" s="55"/>
      <c r="F4" s="100"/>
    </row>
    <row r="5" ht="26.1" customHeight="1" spans="1:6">
      <c r="A5" s="117"/>
      <c r="B5" s="55" t="s">
        <v>10</v>
      </c>
      <c r="C5" s="55" t="s">
        <v>11</v>
      </c>
      <c r="D5" s="55" t="s">
        <v>10</v>
      </c>
      <c r="E5" s="55" t="s">
        <v>11</v>
      </c>
      <c r="F5" s="100"/>
    </row>
    <row r="6" ht="26.1" customHeight="1" spans="1:6">
      <c r="A6" s="74"/>
      <c r="B6" s="59" t="s">
        <v>12</v>
      </c>
      <c r="C6" s="60">
        <v>786.52</v>
      </c>
      <c r="D6" s="59" t="s">
        <v>13</v>
      </c>
      <c r="E6" s="60">
        <v>446.96</v>
      </c>
      <c r="F6" s="82"/>
    </row>
    <row r="7" ht="26.1" customHeight="1" spans="1:6">
      <c r="A7" s="74"/>
      <c r="B7" s="59" t="s">
        <v>14</v>
      </c>
      <c r="C7" s="60"/>
      <c r="D7" s="59" t="s">
        <v>15</v>
      </c>
      <c r="E7" s="60"/>
      <c r="F7" s="82"/>
    </row>
    <row r="8" ht="26.1" customHeight="1" spans="1:6">
      <c r="A8" s="74"/>
      <c r="B8" s="59" t="s">
        <v>16</v>
      </c>
      <c r="C8" s="60"/>
      <c r="D8" s="59" t="s">
        <v>17</v>
      </c>
      <c r="E8" s="60">
        <v>2</v>
      </c>
      <c r="F8" s="82"/>
    </row>
    <row r="9" ht="26.1" customHeight="1" spans="1:6">
      <c r="A9" s="74"/>
      <c r="B9" s="59" t="s">
        <v>18</v>
      </c>
      <c r="C9" s="60"/>
      <c r="D9" s="59" t="s">
        <v>19</v>
      </c>
      <c r="E9" s="60"/>
      <c r="F9" s="82"/>
    </row>
    <row r="10" ht="26.1" customHeight="1" spans="1:6">
      <c r="A10" s="74"/>
      <c r="B10" s="59" t="s">
        <v>20</v>
      </c>
      <c r="C10" s="60"/>
      <c r="D10" s="59" t="s">
        <v>21</v>
      </c>
      <c r="E10" s="60"/>
      <c r="F10" s="82"/>
    </row>
    <row r="11" ht="26.1" customHeight="1" spans="1:6">
      <c r="A11" s="74"/>
      <c r="B11" s="59" t="s">
        <v>22</v>
      </c>
      <c r="C11" s="60"/>
      <c r="D11" s="59" t="s">
        <v>23</v>
      </c>
      <c r="E11" s="60"/>
      <c r="F11" s="82"/>
    </row>
    <row r="12" ht="26.1" customHeight="1" spans="1:6">
      <c r="A12" s="74"/>
      <c r="B12" s="59" t="s">
        <v>24</v>
      </c>
      <c r="C12" s="60"/>
      <c r="D12" s="59" t="s">
        <v>25</v>
      </c>
      <c r="E12" s="60"/>
      <c r="F12" s="82"/>
    </row>
    <row r="13" ht="26.1" customHeight="1" spans="1:6">
      <c r="A13" s="74"/>
      <c r="B13" s="59" t="s">
        <v>24</v>
      </c>
      <c r="C13" s="60"/>
      <c r="D13" s="59" t="s">
        <v>26</v>
      </c>
      <c r="E13" s="60">
        <v>44.68</v>
      </c>
      <c r="F13" s="82"/>
    </row>
    <row r="14" ht="26.1" customHeight="1" spans="1:6">
      <c r="A14" s="74"/>
      <c r="B14" s="59" t="s">
        <v>24</v>
      </c>
      <c r="C14" s="60"/>
      <c r="D14" s="59" t="s">
        <v>27</v>
      </c>
      <c r="E14" s="60"/>
      <c r="F14" s="82"/>
    </row>
    <row r="15" ht="26.1" customHeight="1" spans="1:6">
      <c r="A15" s="74"/>
      <c r="B15" s="59" t="s">
        <v>24</v>
      </c>
      <c r="C15" s="60"/>
      <c r="D15" s="59" t="s">
        <v>28</v>
      </c>
      <c r="E15" s="60">
        <v>20.53</v>
      </c>
      <c r="F15" s="82"/>
    </row>
    <row r="16" ht="26.1" customHeight="1" spans="1:6">
      <c r="A16" s="74"/>
      <c r="B16" s="59" t="s">
        <v>24</v>
      </c>
      <c r="C16" s="60"/>
      <c r="D16" s="59" t="s">
        <v>29</v>
      </c>
      <c r="E16" s="60"/>
      <c r="F16" s="82"/>
    </row>
    <row r="17" ht="26.1" customHeight="1" spans="1:6">
      <c r="A17" s="74"/>
      <c r="B17" s="59" t="s">
        <v>24</v>
      </c>
      <c r="C17" s="60"/>
      <c r="D17" s="59" t="s">
        <v>30</v>
      </c>
      <c r="E17" s="60"/>
      <c r="F17" s="82"/>
    </row>
    <row r="18" ht="26.1" customHeight="1" spans="1:6">
      <c r="A18" s="74"/>
      <c r="B18" s="59" t="s">
        <v>24</v>
      </c>
      <c r="C18" s="60"/>
      <c r="D18" s="59" t="s">
        <v>31</v>
      </c>
      <c r="E18" s="60">
        <v>229.76</v>
      </c>
      <c r="F18" s="82"/>
    </row>
    <row r="19" ht="26.1" customHeight="1" spans="1:6">
      <c r="A19" s="74"/>
      <c r="B19" s="59" t="s">
        <v>24</v>
      </c>
      <c r="C19" s="60"/>
      <c r="D19" s="59" t="s">
        <v>32</v>
      </c>
      <c r="E19" s="60"/>
      <c r="F19" s="82"/>
    </row>
    <row r="20" ht="26.1" customHeight="1" spans="1:6">
      <c r="A20" s="74"/>
      <c r="B20" s="59" t="s">
        <v>24</v>
      </c>
      <c r="C20" s="60"/>
      <c r="D20" s="59" t="s">
        <v>33</v>
      </c>
      <c r="E20" s="60"/>
      <c r="F20" s="82"/>
    </row>
    <row r="21" ht="26.1" customHeight="1" spans="1:6">
      <c r="A21" s="74"/>
      <c r="B21" s="59" t="s">
        <v>24</v>
      </c>
      <c r="C21" s="60"/>
      <c r="D21" s="59" t="s">
        <v>34</v>
      </c>
      <c r="E21" s="60"/>
      <c r="F21" s="82"/>
    </row>
    <row r="22" ht="26.1" customHeight="1" spans="1:6">
      <c r="A22" s="74"/>
      <c r="B22" s="59" t="s">
        <v>24</v>
      </c>
      <c r="C22" s="60"/>
      <c r="D22" s="59" t="s">
        <v>35</v>
      </c>
      <c r="E22" s="60"/>
      <c r="F22" s="82"/>
    </row>
    <row r="23" ht="26.1" customHeight="1" spans="1:6">
      <c r="A23" s="74"/>
      <c r="B23" s="59" t="s">
        <v>24</v>
      </c>
      <c r="C23" s="60"/>
      <c r="D23" s="59" t="s">
        <v>36</v>
      </c>
      <c r="E23" s="60"/>
      <c r="F23" s="82"/>
    </row>
    <row r="24" ht="26.1" customHeight="1" spans="1:6">
      <c r="A24" s="74"/>
      <c r="B24" s="59" t="s">
        <v>24</v>
      </c>
      <c r="C24" s="60"/>
      <c r="D24" s="59" t="s">
        <v>37</v>
      </c>
      <c r="E24" s="60"/>
      <c r="F24" s="82"/>
    </row>
    <row r="25" ht="26.1" customHeight="1" spans="1:6">
      <c r="A25" s="74"/>
      <c r="B25" s="59" t="s">
        <v>24</v>
      </c>
      <c r="C25" s="60"/>
      <c r="D25" s="59" t="s">
        <v>38</v>
      </c>
      <c r="E25" s="60">
        <v>42.59</v>
      </c>
      <c r="F25" s="82"/>
    </row>
    <row r="26" ht="26.1" customHeight="1" spans="1:6">
      <c r="A26" s="74"/>
      <c r="B26" s="59" t="s">
        <v>24</v>
      </c>
      <c r="C26" s="60"/>
      <c r="D26" s="59" t="s">
        <v>39</v>
      </c>
      <c r="E26" s="60"/>
      <c r="F26" s="82"/>
    </row>
    <row r="27" ht="26.1" customHeight="1" spans="1:6">
      <c r="A27" s="74"/>
      <c r="B27" s="59" t="s">
        <v>24</v>
      </c>
      <c r="C27" s="60"/>
      <c r="D27" s="59" t="s">
        <v>40</v>
      </c>
      <c r="E27" s="60"/>
      <c r="F27" s="82"/>
    </row>
    <row r="28" ht="26.1" customHeight="1" spans="1:6">
      <c r="A28" s="74"/>
      <c r="B28" s="59" t="s">
        <v>24</v>
      </c>
      <c r="C28" s="60"/>
      <c r="D28" s="59" t="s">
        <v>41</v>
      </c>
      <c r="E28" s="60"/>
      <c r="F28" s="82"/>
    </row>
    <row r="29" ht="26.1" customHeight="1" spans="1:6">
      <c r="A29" s="74"/>
      <c r="B29" s="59" t="s">
        <v>24</v>
      </c>
      <c r="C29" s="60"/>
      <c r="D29" s="59" t="s">
        <v>42</v>
      </c>
      <c r="E29" s="60"/>
      <c r="F29" s="82"/>
    </row>
    <row r="30" ht="26.1" customHeight="1" spans="1:6">
      <c r="A30" s="74"/>
      <c r="B30" s="59" t="s">
        <v>24</v>
      </c>
      <c r="C30" s="60"/>
      <c r="D30" s="59" t="s">
        <v>43</v>
      </c>
      <c r="E30" s="60"/>
      <c r="F30" s="82"/>
    </row>
    <row r="31" ht="26.1" customHeight="1" spans="1:6">
      <c r="A31" s="74"/>
      <c r="B31" s="59" t="s">
        <v>24</v>
      </c>
      <c r="C31" s="60"/>
      <c r="D31" s="59" t="s">
        <v>44</v>
      </c>
      <c r="E31" s="60"/>
      <c r="F31" s="82"/>
    </row>
    <row r="32" ht="26.1" customHeight="1" spans="1:6">
      <c r="A32" s="74"/>
      <c r="B32" s="59" t="s">
        <v>24</v>
      </c>
      <c r="C32" s="60"/>
      <c r="D32" s="59" t="s">
        <v>45</v>
      </c>
      <c r="E32" s="60"/>
      <c r="F32" s="82"/>
    </row>
    <row r="33" ht="26.1" customHeight="1" spans="1:6">
      <c r="A33" s="74"/>
      <c r="B33" s="59" t="s">
        <v>24</v>
      </c>
      <c r="C33" s="60"/>
      <c r="D33" s="59" t="s">
        <v>46</v>
      </c>
      <c r="E33" s="60"/>
      <c r="F33" s="82"/>
    </row>
    <row r="34" ht="26.1" customHeight="1" spans="1:6">
      <c r="A34" s="74"/>
      <c r="B34" s="59" t="s">
        <v>24</v>
      </c>
      <c r="C34" s="60"/>
      <c r="D34" s="59" t="s">
        <v>47</v>
      </c>
      <c r="E34" s="60"/>
      <c r="F34" s="82"/>
    </row>
    <row r="35" ht="26.1" customHeight="1" spans="1:6">
      <c r="A35" s="74"/>
      <c r="B35" s="59" t="s">
        <v>24</v>
      </c>
      <c r="C35" s="60"/>
      <c r="D35" s="59" t="s">
        <v>48</v>
      </c>
      <c r="E35" s="60"/>
      <c r="F35" s="82"/>
    </row>
    <row r="36" ht="26.1" customHeight="1" spans="1:6">
      <c r="A36" s="83"/>
      <c r="B36" s="55" t="s">
        <v>49</v>
      </c>
      <c r="C36" s="58"/>
      <c r="D36" s="55" t="s">
        <v>50</v>
      </c>
      <c r="E36" s="58"/>
      <c r="F36" s="84"/>
    </row>
    <row r="37" ht="26.1" customHeight="1" spans="1:6">
      <c r="A37" s="74"/>
      <c r="B37" s="59" t="s">
        <v>51</v>
      </c>
      <c r="C37" s="60"/>
      <c r="D37" s="59" t="s">
        <v>52</v>
      </c>
      <c r="E37" s="60"/>
      <c r="F37" s="129"/>
    </row>
    <row r="38" ht="26.1" customHeight="1" spans="1:6">
      <c r="A38" s="130"/>
      <c r="B38" s="59" t="s">
        <v>53</v>
      </c>
      <c r="C38" s="60"/>
      <c r="D38" s="59" t="s">
        <v>54</v>
      </c>
      <c r="E38" s="60"/>
      <c r="F38" s="129"/>
    </row>
    <row r="39" ht="26.1" customHeight="1" spans="1:6">
      <c r="A39" s="130"/>
      <c r="B39" s="131"/>
      <c r="C39" s="131"/>
      <c r="D39" s="59" t="s">
        <v>55</v>
      </c>
      <c r="E39" s="60"/>
      <c r="F39" s="129"/>
    </row>
    <row r="40" ht="26.1" customHeight="1" spans="1:6">
      <c r="A40" s="132"/>
      <c r="B40" s="55" t="s">
        <v>56</v>
      </c>
      <c r="C40" s="58">
        <v>786.52</v>
      </c>
      <c r="D40" s="55" t="s">
        <v>57</v>
      </c>
      <c r="E40" s="58">
        <v>786.52</v>
      </c>
      <c r="F40" s="133"/>
    </row>
    <row r="41" ht="9.75" customHeight="1" spans="1:6">
      <c r="A41" s="121"/>
      <c r="B41" s="121"/>
      <c r="C41" s="134"/>
      <c r="D41" s="134"/>
      <c r="E41" s="121"/>
      <c r="F41" s="122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"/>
  <sheetViews>
    <sheetView workbookViewId="0">
      <pane ySplit="6" topLeftCell="A7" activePane="bottomLeft" state="frozen"/>
      <selection/>
      <selection pane="bottomLeft" activeCell="D16" sqref="D16"/>
    </sheetView>
  </sheetViews>
  <sheetFormatPr defaultColWidth="10" defaultRowHeight="13.5"/>
  <cols>
    <col min="1" max="1" width="1.5" style="71" customWidth="1"/>
    <col min="2" max="2" width="16.875" style="71" customWidth="1"/>
    <col min="3" max="3" width="31.75" style="71" customWidth="1"/>
    <col min="4" max="14" width="13" style="71" customWidth="1"/>
    <col min="15" max="15" width="1.5" style="71" customWidth="1"/>
    <col min="16" max="16" width="9.75" style="71" customWidth="1"/>
    <col min="17" max="16384" width="10" style="71"/>
  </cols>
  <sheetData>
    <row r="1" ht="24.95" customHeight="1" spans="1:15">
      <c r="A1" s="72"/>
      <c r="B1" s="2" t="s">
        <v>58</v>
      </c>
      <c r="C1" s="25"/>
      <c r="D1" s="113"/>
      <c r="E1" s="113"/>
      <c r="F1" s="113"/>
      <c r="G1" s="25"/>
      <c r="H1" s="25"/>
      <c r="I1" s="25"/>
      <c r="L1" s="25"/>
      <c r="M1" s="25"/>
      <c r="N1" s="73" t="s">
        <v>59</v>
      </c>
      <c r="O1" s="74"/>
    </row>
    <row r="2" ht="22.9" customHeight="1" spans="1:15">
      <c r="A2" s="72"/>
      <c r="B2" s="75" t="s">
        <v>60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4" t="s">
        <v>4</v>
      </c>
    </row>
    <row r="3" ht="19.5" customHeight="1" spans="1:15">
      <c r="A3" s="76"/>
      <c r="B3" s="77" t="s">
        <v>6</v>
      </c>
      <c r="C3" s="77"/>
      <c r="D3" s="76"/>
      <c r="E3" s="76"/>
      <c r="F3" s="109"/>
      <c r="G3" s="76"/>
      <c r="H3" s="109"/>
      <c r="I3" s="109"/>
      <c r="J3" s="109"/>
      <c r="K3" s="109"/>
      <c r="L3" s="109"/>
      <c r="M3" s="109"/>
      <c r="N3" s="78" t="s">
        <v>7</v>
      </c>
      <c r="O3" s="79"/>
    </row>
    <row r="4" ht="24.4" customHeight="1" spans="1:15">
      <c r="A4" s="80"/>
      <c r="B4" s="70" t="s">
        <v>10</v>
      </c>
      <c r="C4" s="70"/>
      <c r="D4" s="70" t="s">
        <v>61</v>
      </c>
      <c r="E4" s="70" t="s">
        <v>62</v>
      </c>
      <c r="F4" s="70" t="s">
        <v>63</v>
      </c>
      <c r="G4" s="70" t="s">
        <v>64</v>
      </c>
      <c r="H4" s="70" t="s">
        <v>65</v>
      </c>
      <c r="I4" s="70" t="s">
        <v>66</v>
      </c>
      <c r="J4" s="70" t="s">
        <v>67</v>
      </c>
      <c r="K4" s="70" t="s">
        <v>68</v>
      </c>
      <c r="L4" s="70" t="s">
        <v>69</v>
      </c>
      <c r="M4" s="70" t="s">
        <v>70</v>
      </c>
      <c r="N4" s="70" t="s">
        <v>71</v>
      </c>
      <c r="O4" s="82"/>
    </row>
    <row r="5" ht="24.4" customHeight="1" spans="1:15">
      <c r="A5" s="80"/>
      <c r="B5" s="70" t="s">
        <v>72</v>
      </c>
      <c r="C5" s="70" t="s">
        <v>73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82"/>
    </row>
    <row r="6" ht="24.4" customHeight="1" spans="1:15">
      <c r="A6" s="8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82"/>
    </row>
    <row r="7" ht="27" customHeight="1" spans="1:15">
      <c r="A7" s="83"/>
      <c r="B7" s="55"/>
      <c r="C7" s="55" t="s">
        <v>74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84"/>
    </row>
    <row r="8" ht="27" customHeight="1" spans="1:15">
      <c r="A8" s="83"/>
      <c r="B8" s="55">
        <v>197001</v>
      </c>
      <c r="C8" s="55" t="s">
        <v>75</v>
      </c>
      <c r="D8" s="58">
        <v>786.52</v>
      </c>
      <c r="E8" s="58"/>
      <c r="F8" s="58">
        <v>786.52</v>
      </c>
      <c r="G8" s="58"/>
      <c r="H8" s="58"/>
      <c r="I8" s="58"/>
      <c r="J8" s="58"/>
      <c r="K8" s="58"/>
      <c r="L8" s="58"/>
      <c r="M8" s="58"/>
      <c r="N8" s="58"/>
      <c r="O8" s="84"/>
    </row>
    <row r="9" ht="27" customHeight="1" spans="1:15">
      <c r="A9" s="83"/>
      <c r="B9" s="55"/>
      <c r="C9" s="55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84"/>
    </row>
    <row r="10" ht="27" customHeight="1" spans="1:15">
      <c r="A10" s="83"/>
      <c r="B10" s="55"/>
      <c r="C10" s="55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84"/>
    </row>
    <row r="11" ht="27" customHeight="1" spans="1:15">
      <c r="A11" s="83"/>
      <c r="B11" s="55"/>
      <c r="C11" s="55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84"/>
    </row>
    <row r="12" ht="27" customHeight="1" spans="1:15">
      <c r="A12" s="83"/>
      <c r="B12" s="55"/>
      <c r="C12" s="55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84"/>
    </row>
    <row r="13" ht="27" customHeight="1" spans="1:15">
      <c r="A13" s="83"/>
      <c r="B13" s="55"/>
      <c r="C13" s="55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84"/>
    </row>
    <row r="14" ht="27" customHeight="1" spans="1:15">
      <c r="A14" s="83"/>
      <c r="B14" s="55"/>
      <c r="C14" s="55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84"/>
    </row>
    <row r="15" ht="27" customHeight="1" spans="1:15">
      <c r="A15" s="83"/>
      <c r="B15" s="55"/>
      <c r="C15" s="55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84"/>
    </row>
    <row r="16" ht="27" customHeight="1" spans="1:15">
      <c r="A16" s="83"/>
      <c r="B16" s="55"/>
      <c r="C16" s="55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84"/>
    </row>
    <row r="17" ht="27" customHeight="1" spans="1:15">
      <c r="A17" s="83"/>
      <c r="B17" s="55"/>
      <c r="C17" s="55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84"/>
    </row>
    <row r="18" ht="27" customHeight="1" spans="1:15">
      <c r="A18" s="83"/>
      <c r="B18" s="55"/>
      <c r="C18" s="55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84"/>
    </row>
    <row r="19" ht="27" customHeight="1" spans="1:15">
      <c r="A19" s="83"/>
      <c r="B19" s="55"/>
      <c r="C19" s="55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84"/>
    </row>
    <row r="20" ht="27" customHeight="1" spans="1:15">
      <c r="A20" s="83"/>
      <c r="B20" s="55"/>
      <c r="C20" s="55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84"/>
    </row>
    <row r="21" ht="27" customHeight="1" spans="1:15">
      <c r="A21" s="80"/>
      <c r="B21" s="59"/>
      <c r="C21" s="59" t="s">
        <v>24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81"/>
    </row>
    <row r="22" ht="27" customHeight="1" spans="1:15">
      <c r="A22" s="80"/>
      <c r="B22" s="59"/>
      <c r="C22" s="59" t="s">
        <v>24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81"/>
    </row>
    <row r="23" ht="9.75" customHeight="1" spans="1:1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104"/>
      <c r="O23" s="106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E6" sqref="E6"/>
    </sheetView>
  </sheetViews>
  <sheetFormatPr defaultColWidth="10" defaultRowHeight="13.5"/>
  <cols>
    <col min="1" max="1" width="1.5" style="71" customWidth="1"/>
    <col min="2" max="2" width="29.625" style="71" customWidth="1"/>
    <col min="3" max="3" width="11.625" style="71" customWidth="1"/>
    <col min="4" max="4" width="29.625" style="71" customWidth="1"/>
    <col min="5" max="5" width="11.625" style="71" customWidth="1"/>
    <col min="6" max="6" width="13.125" style="71" customWidth="1"/>
    <col min="7" max="8" width="11.25" style="71" customWidth="1"/>
    <col min="9" max="9" width="1.5" style="71" customWidth="1"/>
    <col min="10" max="12" width="9.75" style="71" customWidth="1"/>
    <col min="13" max="16384" width="10" style="71"/>
  </cols>
  <sheetData>
    <row r="1" ht="24.95" customHeight="1" spans="1:9">
      <c r="A1" s="114"/>
      <c r="B1" s="2" t="s">
        <v>76</v>
      </c>
      <c r="C1" s="115"/>
      <c r="D1" s="115"/>
      <c r="H1" s="116" t="s">
        <v>77</v>
      </c>
      <c r="I1" s="100" t="s">
        <v>4</v>
      </c>
    </row>
    <row r="2" ht="22.9" customHeight="1" spans="1:9">
      <c r="A2" s="117"/>
      <c r="B2" s="118" t="s">
        <v>78</v>
      </c>
      <c r="C2" s="118"/>
      <c r="D2" s="118"/>
      <c r="E2" s="118"/>
      <c r="F2" s="119"/>
      <c r="G2" s="119"/>
      <c r="H2" s="119"/>
      <c r="I2" s="122"/>
    </row>
    <row r="3" ht="19.5" customHeight="1" spans="1:9">
      <c r="A3" s="117"/>
      <c r="B3" s="77" t="s">
        <v>6</v>
      </c>
      <c r="C3" s="77"/>
      <c r="D3" s="25"/>
      <c r="F3" s="120" t="s">
        <v>7</v>
      </c>
      <c r="G3" s="120"/>
      <c r="H3" s="120"/>
      <c r="I3" s="123"/>
    </row>
    <row r="4" ht="30" customHeight="1" spans="1:9">
      <c r="A4" s="117"/>
      <c r="B4" s="55" t="s">
        <v>8</v>
      </c>
      <c r="C4" s="55"/>
      <c r="D4" s="55" t="s">
        <v>9</v>
      </c>
      <c r="E4" s="55"/>
      <c r="F4" s="55"/>
      <c r="G4" s="55"/>
      <c r="H4" s="55"/>
      <c r="I4" s="124"/>
    </row>
    <row r="5" ht="30" customHeight="1" spans="1:9">
      <c r="A5" s="117"/>
      <c r="B5" s="55" t="s">
        <v>10</v>
      </c>
      <c r="C5" s="55" t="s">
        <v>11</v>
      </c>
      <c r="D5" s="55" t="s">
        <v>10</v>
      </c>
      <c r="E5" s="55" t="s">
        <v>61</v>
      </c>
      <c r="F5" s="70" t="s">
        <v>79</v>
      </c>
      <c r="G5" s="70" t="s">
        <v>80</v>
      </c>
      <c r="H5" s="70" t="s">
        <v>81</v>
      </c>
      <c r="I5" s="100"/>
    </row>
    <row r="6" ht="30" customHeight="1" spans="1:9">
      <c r="A6" s="74"/>
      <c r="B6" s="59" t="s">
        <v>82</v>
      </c>
      <c r="C6" s="60">
        <v>786.52</v>
      </c>
      <c r="D6" s="59" t="s">
        <v>83</v>
      </c>
      <c r="E6" s="60">
        <v>786.52</v>
      </c>
      <c r="F6" s="60">
        <v>786.52</v>
      </c>
      <c r="G6" s="60"/>
      <c r="H6" s="60"/>
      <c r="I6" s="82"/>
    </row>
    <row r="7" ht="30" customHeight="1" spans="1:9">
      <c r="A7" s="74"/>
      <c r="B7" s="59" t="s">
        <v>84</v>
      </c>
      <c r="C7" s="60">
        <v>786.52</v>
      </c>
      <c r="D7" s="59" t="s">
        <v>85</v>
      </c>
      <c r="E7" s="60">
        <v>446.96</v>
      </c>
      <c r="F7" s="60">
        <v>446.96</v>
      </c>
      <c r="G7" s="60"/>
      <c r="H7" s="60"/>
      <c r="I7" s="82"/>
    </row>
    <row r="8" ht="30" customHeight="1" spans="1:9">
      <c r="A8" s="74"/>
      <c r="B8" s="59" t="s">
        <v>86</v>
      </c>
      <c r="C8" s="60"/>
      <c r="D8" s="59" t="s">
        <v>87</v>
      </c>
      <c r="E8" s="60"/>
      <c r="F8" s="60"/>
      <c r="G8" s="60"/>
      <c r="H8" s="60"/>
      <c r="I8" s="82"/>
    </row>
    <row r="9" ht="30" customHeight="1" spans="1:9">
      <c r="A9" s="74"/>
      <c r="B9" s="59" t="s">
        <v>88</v>
      </c>
      <c r="C9" s="60"/>
      <c r="D9" s="59" t="s">
        <v>89</v>
      </c>
      <c r="E9" s="60">
        <v>2</v>
      </c>
      <c r="F9" s="60">
        <v>2</v>
      </c>
      <c r="G9" s="60"/>
      <c r="H9" s="60"/>
      <c r="I9" s="82"/>
    </row>
    <row r="10" ht="30" customHeight="1" spans="1:9">
      <c r="A10" s="74"/>
      <c r="B10" s="59" t="s">
        <v>90</v>
      </c>
      <c r="C10" s="60"/>
      <c r="D10" s="59" t="s">
        <v>91</v>
      </c>
      <c r="E10" s="60"/>
      <c r="F10" s="60"/>
      <c r="G10" s="60"/>
      <c r="H10" s="60"/>
      <c r="I10" s="82"/>
    </row>
    <row r="11" ht="30" customHeight="1" spans="1:9">
      <c r="A11" s="74"/>
      <c r="B11" s="59" t="s">
        <v>84</v>
      </c>
      <c r="C11" s="60"/>
      <c r="D11" s="59" t="s">
        <v>92</v>
      </c>
      <c r="E11" s="60"/>
      <c r="F11" s="60"/>
      <c r="G11" s="60"/>
      <c r="H11" s="60"/>
      <c r="I11" s="82"/>
    </row>
    <row r="12" ht="30" customHeight="1" spans="1:9">
      <c r="A12" s="74"/>
      <c r="B12" s="59" t="s">
        <v>86</v>
      </c>
      <c r="C12" s="60"/>
      <c r="D12" s="59" t="s">
        <v>93</v>
      </c>
      <c r="E12" s="60"/>
      <c r="F12" s="60"/>
      <c r="G12" s="60"/>
      <c r="H12" s="60"/>
      <c r="I12" s="82"/>
    </row>
    <row r="13" ht="30" customHeight="1" spans="1:9">
      <c r="A13" s="74"/>
      <c r="B13" s="59" t="s">
        <v>88</v>
      </c>
      <c r="C13" s="60"/>
      <c r="D13" s="59" t="s">
        <v>94</v>
      </c>
      <c r="E13" s="60"/>
      <c r="F13" s="60"/>
      <c r="G13" s="60"/>
      <c r="H13" s="60"/>
      <c r="I13" s="82"/>
    </row>
    <row r="14" ht="30" customHeight="1" spans="1:9">
      <c r="A14" s="74"/>
      <c r="B14" s="59" t="s">
        <v>95</v>
      </c>
      <c r="C14" s="60"/>
      <c r="D14" s="59" t="s">
        <v>96</v>
      </c>
      <c r="E14" s="60">
        <v>44.68</v>
      </c>
      <c r="F14" s="60">
        <v>44.68</v>
      </c>
      <c r="G14" s="60"/>
      <c r="H14" s="60"/>
      <c r="I14" s="82"/>
    </row>
    <row r="15" ht="30" customHeight="1" spans="1:9">
      <c r="A15" s="74"/>
      <c r="B15" s="59" t="s">
        <v>95</v>
      </c>
      <c r="C15" s="60"/>
      <c r="D15" s="59" t="s">
        <v>97</v>
      </c>
      <c r="E15" s="60"/>
      <c r="F15" s="60"/>
      <c r="G15" s="60"/>
      <c r="H15" s="60"/>
      <c r="I15" s="82"/>
    </row>
    <row r="16" ht="30" customHeight="1" spans="1:9">
      <c r="A16" s="74"/>
      <c r="B16" s="59" t="s">
        <v>95</v>
      </c>
      <c r="C16" s="60"/>
      <c r="D16" s="59" t="s">
        <v>98</v>
      </c>
      <c r="E16" s="60">
        <v>20.53</v>
      </c>
      <c r="F16" s="60">
        <v>20.53</v>
      </c>
      <c r="G16" s="60"/>
      <c r="H16" s="60"/>
      <c r="I16" s="82"/>
    </row>
    <row r="17" ht="30" customHeight="1" spans="1:9">
      <c r="A17" s="74"/>
      <c r="B17" s="59" t="s">
        <v>95</v>
      </c>
      <c r="C17" s="60"/>
      <c r="D17" s="59" t="s">
        <v>99</v>
      </c>
      <c r="E17" s="60"/>
      <c r="F17" s="60"/>
      <c r="G17" s="60"/>
      <c r="H17" s="60"/>
      <c r="I17" s="82"/>
    </row>
    <row r="18" ht="30" customHeight="1" spans="1:9">
      <c r="A18" s="74"/>
      <c r="B18" s="59" t="s">
        <v>95</v>
      </c>
      <c r="C18" s="60"/>
      <c r="D18" s="59" t="s">
        <v>100</v>
      </c>
      <c r="E18" s="60"/>
      <c r="F18" s="60"/>
      <c r="G18" s="60"/>
      <c r="H18" s="60"/>
      <c r="I18" s="82"/>
    </row>
    <row r="19" ht="30" customHeight="1" spans="1:9">
      <c r="A19" s="74"/>
      <c r="B19" s="59" t="s">
        <v>95</v>
      </c>
      <c r="C19" s="60"/>
      <c r="D19" s="59" t="s">
        <v>101</v>
      </c>
      <c r="E19" s="60">
        <v>229.76</v>
      </c>
      <c r="F19" s="60">
        <v>229.76</v>
      </c>
      <c r="G19" s="60"/>
      <c r="H19" s="60"/>
      <c r="I19" s="82"/>
    </row>
    <row r="20" ht="30" customHeight="1" spans="1:9">
      <c r="A20" s="74"/>
      <c r="B20" s="59" t="s">
        <v>95</v>
      </c>
      <c r="C20" s="60"/>
      <c r="D20" s="59" t="s">
        <v>102</v>
      </c>
      <c r="E20" s="60"/>
      <c r="F20" s="60"/>
      <c r="G20" s="60"/>
      <c r="H20" s="60"/>
      <c r="I20" s="82"/>
    </row>
    <row r="21" ht="30" customHeight="1" spans="1:9">
      <c r="A21" s="74"/>
      <c r="B21" s="59" t="s">
        <v>95</v>
      </c>
      <c r="C21" s="60"/>
      <c r="D21" s="59" t="s">
        <v>103</v>
      </c>
      <c r="E21" s="60"/>
      <c r="F21" s="60"/>
      <c r="G21" s="60"/>
      <c r="H21" s="60"/>
      <c r="I21" s="82"/>
    </row>
    <row r="22" ht="30" customHeight="1" spans="1:9">
      <c r="A22" s="74"/>
      <c r="B22" s="59" t="s">
        <v>95</v>
      </c>
      <c r="C22" s="60"/>
      <c r="D22" s="59" t="s">
        <v>104</v>
      </c>
      <c r="E22" s="60"/>
      <c r="F22" s="60"/>
      <c r="G22" s="60"/>
      <c r="H22" s="60"/>
      <c r="I22" s="82"/>
    </row>
    <row r="23" ht="30" customHeight="1" spans="1:9">
      <c r="A23" s="74"/>
      <c r="B23" s="59" t="s">
        <v>95</v>
      </c>
      <c r="C23" s="60"/>
      <c r="D23" s="59" t="s">
        <v>105</v>
      </c>
      <c r="E23" s="60"/>
      <c r="F23" s="60"/>
      <c r="G23" s="60"/>
      <c r="H23" s="60"/>
      <c r="I23" s="82"/>
    </row>
    <row r="24" ht="30" customHeight="1" spans="1:9">
      <c r="A24" s="74"/>
      <c r="B24" s="59" t="s">
        <v>95</v>
      </c>
      <c r="C24" s="60"/>
      <c r="D24" s="59" t="s">
        <v>106</v>
      </c>
      <c r="E24" s="60"/>
      <c r="F24" s="60"/>
      <c r="G24" s="60"/>
      <c r="H24" s="60"/>
      <c r="I24" s="82"/>
    </row>
    <row r="25" ht="30" customHeight="1" spans="1:9">
      <c r="A25" s="74"/>
      <c r="B25" s="59" t="s">
        <v>95</v>
      </c>
      <c r="C25" s="60"/>
      <c r="D25" s="59" t="s">
        <v>107</v>
      </c>
      <c r="E25" s="60"/>
      <c r="F25" s="60"/>
      <c r="G25" s="60"/>
      <c r="H25" s="60"/>
      <c r="I25" s="82"/>
    </row>
    <row r="26" ht="30" customHeight="1" spans="1:9">
      <c r="A26" s="74"/>
      <c r="B26" s="59" t="s">
        <v>95</v>
      </c>
      <c r="C26" s="60"/>
      <c r="D26" s="59" t="s">
        <v>108</v>
      </c>
      <c r="E26" s="60">
        <v>42.59</v>
      </c>
      <c r="F26" s="60">
        <v>42.59</v>
      </c>
      <c r="G26" s="60"/>
      <c r="H26" s="60"/>
      <c r="I26" s="82"/>
    </row>
    <row r="27" ht="30" customHeight="1" spans="1:9">
      <c r="A27" s="74"/>
      <c r="B27" s="59" t="s">
        <v>95</v>
      </c>
      <c r="C27" s="60"/>
      <c r="D27" s="59" t="s">
        <v>109</v>
      </c>
      <c r="E27" s="60"/>
      <c r="F27" s="60"/>
      <c r="G27" s="60"/>
      <c r="H27" s="60"/>
      <c r="I27" s="82"/>
    </row>
    <row r="28" ht="30" customHeight="1" spans="1:9">
      <c r="A28" s="74"/>
      <c r="B28" s="59" t="s">
        <v>95</v>
      </c>
      <c r="C28" s="60"/>
      <c r="D28" s="59" t="s">
        <v>110</v>
      </c>
      <c r="E28" s="60"/>
      <c r="F28" s="60"/>
      <c r="G28" s="60"/>
      <c r="H28" s="60"/>
      <c r="I28" s="82"/>
    </row>
    <row r="29" ht="30" customHeight="1" spans="1:9">
      <c r="A29" s="74"/>
      <c r="B29" s="59" t="s">
        <v>95</v>
      </c>
      <c r="C29" s="60"/>
      <c r="D29" s="59" t="s">
        <v>111</v>
      </c>
      <c r="E29" s="60"/>
      <c r="F29" s="60"/>
      <c r="G29" s="60"/>
      <c r="H29" s="60"/>
      <c r="I29" s="82"/>
    </row>
    <row r="30" ht="30" customHeight="1" spans="1:9">
      <c r="A30" s="74"/>
      <c r="B30" s="59" t="s">
        <v>95</v>
      </c>
      <c r="C30" s="60"/>
      <c r="D30" s="59" t="s">
        <v>112</v>
      </c>
      <c r="E30" s="60"/>
      <c r="F30" s="60"/>
      <c r="G30" s="60"/>
      <c r="H30" s="60"/>
      <c r="I30" s="82"/>
    </row>
    <row r="31" ht="30" customHeight="1" spans="1:9">
      <c r="A31" s="74"/>
      <c r="B31" s="59" t="s">
        <v>95</v>
      </c>
      <c r="C31" s="60"/>
      <c r="D31" s="59" t="s">
        <v>113</v>
      </c>
      <c r="E31" s="60"/>
      <c r="F31" s="60"/>
      <c r="G31" s="60"/>
      <c r="H31" s="60"/>
      <c r="I31" s="82"/>
    </row>
    <row r="32" ht="30" customHeight="1" spans="1:9">
      <c r="A32" s="74"/>
      <c r="B32" s="59" t="s">
        <v>95</v>
      </c>
      <c r="C32" s="60"/>
      <c r="D32" s="59" t="s">
        <v>114</v>
      </c>
      <c r="E32" s="60"/>
      <c r="F32" s="60"/>
      <c r="G32" s="60"/>
      <c r="H32" s="60"/>
      <c r="I32" s="82"/>
    </row>
    <row r="33" ht="30" customHeight="1" spans="1:9">
      <c r="A33" s="74"/>
      <c r="B33" s="59" t="s">
        <v>95</v>
      </c>
      <c r="C33" s="60"/>
      <c r="D33" s="59" t="s">
        <v>115</v>
      </c>
      <c r="E33" s="60"/>
      <c r="F33" s="60"/>
      <c r="G33" s="60"/>
      <c r="H33" s="60"/>
      <c r="I33" s="82"/>
    </row>
    <row r="34" ht="9.75" customHeight="1" spans="1:9">
      <c r="A34" s="121"/>
      <c r="B34" s="121"/>
      <c r="C34" s="121"/>
      <c r="D34" s="25"/>
      <c r="E34" s="121"/>
      <c r="F34" s="121"/>
      <c r="G34" s="121"/>
      <c r="H34" s="121"/>
      <c r="I34" s="101"/>
    </row>
  </sheetData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paperSize="9" scale="63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workbookViewId="0">
      <pane ySplit="6" topLeftCell="A7" activePane="bottomLeft" state="frozen"/>
      <selection/>
      <selection pane="bottomLeft" activeCell="G7" sqref="G7"/>
    </sheetView>
  </sheetViews>
  <sheetFormatPr defaultColWidth="10" defaultRowHeight="13.5"/>
  <cols>
    <col min="1" max="1" width="1.5" style="71" customWidth="1"/>
    <col min="2" max="2" width="6.125" style="71" customWidth="1"/>
    <col min="3" max="3" width="5.5" style="71" customWidth="1"/>
    <col min="4" max="4" width="6.125" style="71" customWidth="1"/>
    <col min="5" max="5" width="16.875" style="71" customWidth="1"/>
    <col min="6" max="6" width="41" style="71" customWidth="1"/>
    <col min="7" max="10" width="16.375" style="71" customWidth="1"/>
    <col min="11" max="11" width="22.875" style="71" customWidth="1"/>
    <col min="12" max="12" width="1.5" style="71" customWidth="1"/>
    <col min="13" max="14" width="9.75" style="71" customWidth="1"/>
    <col min="15" max="16384" width="10" style="71"/>
  </cols>
  <sheetData>
    <row r="1" ht="24.95" customHeight="1" spans="1:12">
      <c r="A1" s="72"/>
      <c r="B1" s="2" t="s">
        <v>116</v>
      </c>
      <c r="C1" s="2"/>
      <c r="D1" s="2"/>
      <c r="E1" s="25"/>
      <c r="F1" s="25"/>
      <c r="G1" s="113"/>
      <c r="H1" s="113"/>
      <c r="I1" s="113"/>
      <c r="J1" s="113"/>
      <c r="K1" s="73" t="s">
        <v>117</v>
      </c>
      <c r="L1" s="74"/>
    </row>
    <row r="2" ht="22.9" customHeight="1" spans="1:12">
      <c r="A2" s="72"/>
      <c r="B2" s="75" t="s">
        <v>118</v>
      </c>
      <c r="C2" s="75"/>
      <c r="D2" s="75"/>
      <c r="E2" s="75"/>
      <c r="F2" s="75"/>
      <c r="G2" s="75"/>
      <c r="H2" s="75"/>
      <c r="I2" s="75"/>
      <c r="J2" s="75"/>
      <c r="K2" s="75"/>
      <c r="L2" s="74" t="s">
        <v>4</v>
      </c>
    </row>
    <row r="3" ht="19.5" customHeight="1" spans="1:12">
      <c r="A3" s="76"/>
      <c r="B3" s="77" t="s">
        <v>6</v>
      </c>
      <c r="C3" s="77"/>
      <c r="D3" s="77"/>
      <c r="E3" s="77"/>
      <c r="F3" s="77"/>
      <c r="G3" s="76"/>
      <c r="H3" s="76"/>
      <c r="I3" s="109"/>
      <c r="J3" s="109"/>
      <c r="K3" s="78" t="s">
        <v>7</v>
      </c>
      <c r="L3" s="79"/>
    </row>
    <row r="4" ht="24.4" customHeight="1" spans="1:12">
      <c r="A4" s="74"/>
      <c r="B4" s="55" t="s">
        <v>10</v>
      </c>
      <c r="C4" s="55"/>
      <c r="D4" s="55"/>
      <c r="E4" s="55"/>
      <c r="F4" s="55"/>
      <c r="G4" s="55" t="s">
        <v>61</v>
      </c>
      <c r="H4" s="55" t="s">
        <v>119</v>
      </c>
      <c r="I4" s="55" t="s">
        <v>120</v>
      </c>
      <c r="J4" s="55" t="s">
        <v>121</v>
      </c>
      <c r="K4" s="55" t="s">
        <v>122</v>
      </c>
      <c r="L4" s="81"/>
    </row>
    <row r="5" ht="24.4" customHeight="1" spans="1:12">
      <c r="A5" s="80"/>
      <c r="B5" s="55" t="s">
        <v>123</v>
      </c>
      <c r="C5" s="55"/>
      <c r="D5" s="55"/>
      <c r="E5" s="55" t="s">
        <v>72</v>
      </c>
      <c r="F5" s="55" t="s">
        <v>73</v>
      </c>
      <c r="G5" s="55"/>
      <c r="H5" s="55"/>
      <c r="I5" s="55"/>
      <c r="J5" s="55"/>
      <c r="K5" s="55"/>
      <c r="L5" s="81"/>
    </row>
    <row r="6" ht="24.4" customHeight="1" spans="1:12">
      <c r="A6" s="80"/>
      <c r="B6" s="55" t="s">
        <v>124</v>
      </c>
      <c r="C6" s="55" t="s">
        <v>125</v>
      </c>
      <c r="D6" s="55" t="s">
        <v>126</v>
      </c>
      <c r="E6" s="55"/>
      <c r="F6" s="55"/>
      <c r="G6" s="55"/>
      <c r="H6" s="55"/>
      <c r="I6" s="55"/>
      <c r="J6" s="55"/>
      <c r="K6" s="55"/>
      <c r="L6" s="82"/>
    </row>
    <row r="7" ht="27" customHeight="1" spans="1:12">
      <c r="A7" s="83"/>
      <c r="B7" s="55"/>
      <c r="C7" s="55"/>
      <c r="D7" s="55"/>
      <c r="E7" s="55"/>
      <c r="F7" s="55" t="s">
        <v>74</v>
      </c>
      <c r="G7" s="58">
        <v>786.52</v>
      </c>
      <c r="H7" s="58">
        <v>716.52</v>
      </c>
      <c r="I7" s="58">
        <v>70</v>
      </c>
      <c r="J7" s="58"/>
      <c r="K7" s="58"/>
      <c r="L7" s="84"/>
    </row>
    <row r="8" ht="27" customHeight="1" spans="1:12">
      <c r="A8" s="83"/>
      <c r="B8" s="55">
        <v>201</v>
      </c>
      <c r="C8" s="96" t="s">
        <v>127</v>
      </c>
      <c r="D8" s="96" t="s">
        <v>128</v>
      </c>
      <c r="E8" s="55">
        <v>197001</v>
      </c>
      <c r="F8" s="55" t="s">
        <v>129</v>
      </c>
      <c r="G8" s="92">
        <v>244.56</v>
      </c>
      <c r="H8" s="92">
        <v>244.56</v>
      </c>
      <c r="I8" s="58"/>
      <c r="J8" s="58"/>
      <c r="K8" s="58"/>
      <c r="L8" s="84"/>
    </row>
    <row r="9" ht="27" customHeight="1" spans="1:12">
      <c r="A9" s="83"/>
      <c r="B9" s="55">
        <v>201</v>
      </c>
      <c r="C9" s="96" t="s">
        <v>127</v>
      </c>
      <c r="D9" s="55">
        <v>50</v>
      </c>
      <c r="E9" s="55">
        <v>197001</v>
      </c>
      <c r="F9" s="55" t="s">
        <v>130</v>
      </c>
      <c r="G9" s="92">
        <v>202.4</v>
      </c>
      <c r="H9" s="92">
        <v>202.4</v>
      </c>
      <c r="I9" s="58"/>
      <c r="J9" s="58"/>
      <c r="K9" s="58"/>
      <c r="L9" s="84"/>
    </row>
    <row r="10" ht="27" customHeight="1" spans="1:12">
      <c r="A10" s="83"/>
      <c r="B10" s="55">
        <v>203</v>
      </c>
      <c r="C10" s="96" t="s">
        <v>131</v>
      </c>
      <c r="D10" s="96" t="s">
        <v>132</v>
      </c>
      <c r="E10" s="55">
        <v>197001</v>
      </c>
      <c r="F10" s="55" t="s">
        <v>133</v>
      </c>
      <c r="G10" s="92">
        <v>2</v>
      </c>
      <c r="H10" s="92"/>
      <c r="I10" s="92">
        <v>2</v>
      </c>
      <c r="J10" s="58"/>
      <c r="K10" s="58"/>
      <c r="L10" s="84"/>
    </row>
    <row r="11" ht="27" customHeight="1" spans="1:12">
      <c r="A11" s="83"/>
      <c r="B11" s="55">
        <v>208</v>
      </c>
      <c r="C11" s="96" t="s">
        <v>134</v>
      </c>
      <c r="D11" s="96" t="s">
        <v>128</v>
      </c>
      <c r="E11" s="55">
        <v>197001</v>
      </c>
      <c r="F11" s="55" t="s">
        <v>135</v>
      </c>
      <c r="G11" s="92">
        <v>0.15</v>
      </c>
      <c r="H11" s="92">
        <v>0.15</v>
      </c>
      <c r="I11" s="92"/>
      <c r="J11" s="58"/>
      <c r="K11" s="58"/>
      <c r="L11" s="84"/>
    </row>
    <row r="12" ht="27" customHeight="1" spans="1:12">
      <c r="A12" s="83"/>
      <c r="B12" s="55">
        <v>208</v>
      </c>
      <c r="C12" s="96" t="s">
        <v>134</v>
      </c>
      <c r="D12" s="96" t="s">
        <v>134</v>
      </c>
      <c r="E12" s="55">
        <v>197001</v>
      </c>
      <c r="F12" s="103" t="s">
        <v>136</v>
      </c>
      <c r="G12" s="92">
        <v>37.28</v>
      </c>
      <c r="H12" s="92">
        <v>37.28</v>
      </c>
      <c r="I12" s="92"/>
      <c r="J12" s="58"/>
      <c r="K12" s="58"/>
      <c r="L12" s="84"/>
    </row>
    <row r="13" ht="27" customHeight="1" spans="1:12">
      <c r="A13" s="83"/>
      <c r="B13" s="55">
        <v>208</v>
      </c>
      <c r="C13" s="55">
        <v>11</v>
      </c>
      <c r="D13" s="55">
        <v>99</v>
      </c>
      <c r="E13" s="55">
        <v>197001</v>
      </c>
      <c r="F13" s="55" t="s">
        <v>137</v>
      </c>
      <c r="G13" s="92">
        <v>4.75</v>
      </c>
      <c r="H13" s="92">
        <v>4.75</v>
      </c>
      <c r="I13" s="92"/>
      <c r="J13" s="58"/>
      <c r="K13" s="58"/>
      <c r="L13" s="84"/>
    </row>
    <row r="14" ht="27" customHeight="1" spans="1:12">
      <c r="A14" s="83"/>
      <c r="B14" s="55">
        <v>208</v>
      </c>
      <c r="C14" s="55">
        <v>99</v>
      </c>
      <c r="D14" s="55">
        <v>99</v>
      </c>
      <c r="E14" s="55">
        <v>197001</v>
      </c>
      <c r="F14" s="55" t="s">
        <v>138</v>
      </c>
      <c r="G14" s="92">
        <v>2.51</v>
      </c>
      <c r="H14" s="92">
        <v>2.51</v>
      </c>
      <c r="I14" s="92"/>
      <c r="J14" s="58"/>
      <c r="K14" s="58"/>
      <c r="L14" s="84"/>
    </row>
    <row r="15" ht="27" customHeight="1" spans="1:12">
      <c r="A15" s="83"/>
      <c r="B15" s="55">
        <v>210</v>
      </c>
      <c r="C15" s="55">
        <v>11</v>
      </c>
      <c r="D15" s="96" t="s">
        <v>128</v>
      </c>
      <c r="E15" s="55">
        <v>197001</v>
      </c>
      <c r="F15" s="55" t="s">
        <v>139</v>
      </c>
      <c r="G15" s="92">
        <v>15.97</v>
      </c>
      <c r="H15" s="92">
        <v>15.97</v>
      </c>
      <c r="I15" s="92"/>
      <c r="J15" s="58"/>
      <c r="K15" s="58"/>
      <c r="L15" s="84"/>
    </row>
    <row r="16" ht="27" customHeight="1" spans="1:12">
      <c r="A16" s="83"/>
      <c r="B16" s="55">
        <v>210</v>
      </c>
      <c r="C16" s="55">
        <v>11</v>
      </c>
      <c r="D16" s="96" t="s">
        <v>140</v>
      </c>
      <c r="E16" s="55">
        <v>197001</v>
      </c>
      <c r="F16" s="55" t="s">
        <v>141</v>
      </c>
      <c r="G16" s="92"/>
      <c r="H16" s="92"/>
      <c r="I16" s="92"/>
      <c r="J16" s="58"/>
      <c r="K16" s="58"/>
      <c r="L16" s="84"/>
    </row>
    <row r="17" ht="27" customHeight="1" spans="1:12">
      <c r="A17" s="83"/>
      <c r="B17" s="55">
        <v>210</v>
      </c>
      <c r="C17" s="55">
        <v>11</v>
      </c>
      <c r="D17" s="96" t="s">
        <v>127</v>
      </c>
      <c r="E17" s="55">
        <v>197001</v>
      </c>
      <c r="F17" s="55" t="s">
        <v>142</v>
      </c>
      <c r="G17" s="92">
        <v>4.56</v>
      </c>
      <c r="H17" s="92">
        <v>4.56</v>
      </c>
      <c r="I17" s="92"/>
      <c r="J17" s="58"/>
      <c r="K17" s="58"/>
      <c r="L17" s="84"/>
    </row>
    <row r="18" ht="27" customHeight="1" spans="1:12">
      <c r="A18" s="83"/>
      <c r="B18" s="55">
        <v>213</v>
      </c>
      <c r="C18" s="96" t="s">
        <v>134</v>
      </c>
      <c r="D18" s="96" t="s">
        <v>143</v>
      </c>
      <c r="E18" s="55">
        <v>197001</v>
      </c>
      <c r="F18" s="55" t="s">
        <v>144</v>
      </c>
      <c r="G18" s="92">
        <v>8</v>
      </c>
      <c r="H18" s="92"/>
      <c r="I18" s="92">
        <v>8</v>
      </c>
      <c r="J18" s="58"/>
      <c r="K18" s="58"/>
      <c r="L18" s="84"/>
    </row>
    <row r="19" ht="27" customHeight="1" spans="1:12">
      <c r="A19" s="83"/>
      <c r="B19" s="55">
        <v>213</v>
      </c>
      <c r="C19" s="96" t="s">
        <v>132</v>
      </c>
      <c r="D19" s="96" t="s">
        <v>134</v>
      </c>
      <c r="E19" s="55">
        <v>197001</v>
      </c>
      <c r="F19" s="55" t="s">
        <v>145</v>
      </c>
      <c r="G19" s="92">
        <v>161.76</v>
      </c>
      <c r="H19" s="92">
        <v>161.76</v>
      </c>
      <c r="I19" s="92"/>
      <c r="J19" s="58"/>
      <c r="K19" s="58"/>
      <c r="L19" s="84"/>
    </row>
    <row r="20" ht="27" customHeight="1" spans="1:12">
      <c r="A20" s="80"/>
      <c r="B20" s="55">
        <v>213</v>
      </c>
      <c r="C20" s="96" t="s">
        <v>132</v>
      </c>
      <c r="D20" s="96" t="s">
        <v>132</v>
      </c>
      <c r="E20" s="55">
        <v>197001</v>
      </c>
      <c r="F20" s="55" t="s">
        <v>146</v>
      </c>
      <c r="G20" s="92">
        <v>60</v>
      </c>
      <c r="H20" s="92"/>
      <c r="I20" s="92">
        <v>60</v>
      </c>
      <c r="J20" s="60"/>
      <c r="K20" s="60"/>
      <c r="L20" s="81"/>
    </row>
    <row r="21" ht="27" customHeight="1" spans="1:12">
      <c r="A21" s="80"/>
      <c r="B21" s="55">
        <v>221</v>
      </c>
      <c r="C21" s="96" t="s">
        <v>140</v>
      </c>
      <c r="D21" s="96" t="s">
        <v>128</v>
      </c>
      <c r="E21" s="55">
        <v>197001</v>
      </c>
      <c r="F21" s="55" t="s">
        <v>147</v>
      </c>
      <c r="G21" s="92">
        <v>42.59</v>
      </c>
      <c r="H21" s="92">
        <v>42.59</v>
      </c>
      <c r="I21" s="92"/>
      <c r="J21" s="60"/>
      <c r="K21" s="60"/>
      <c r="L21" s="81"/>
    </row>
    <row r="22" ht="27" customHeight="1" spans="1:12">
      <c r="A22" s="80"/>
      <c r="B22" s="59"/>
      <c r="C22" s="59"/>
      <c r="D22" s="59"/>
      <c r="E22" s="59"/>
      <c r="F22" s="59" t="s">
        <v>95</v>
      </c>
      <c r="G22" s="60"/>
      <c r="H22" s="60"/>
      <c r="I22" s="60"/>
      <c r="J22" s="60"/>
      <c r="K22" s="60"/>
      <c r="L22" s="82"/>
    </row>
    <row r="23" ht="9.75" customHeight="1" spans="1:12">
      <c r="A23" s="97"/>
      <c r="B23" s="104"/>
      <c r="C23" s="104"/>
      <c r="D23" s="104"/>
      <c r="E23" s="104"/>
      <c r="F23" s="97"/>
      <c r="G23" s="97"/>
      <c r="H23" s="97"/>
      <c r="I23" s="97"/>
      <c r="J23" s="104"/>
      <c r="K23" s="104"/>
      <c r="L23" s="106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28"/>
  <sheetViews>
    <sheetView workbookViewId="0">
      <pane ySplit="6" topLeftCell="A7" activePane="bottomLeft" state="frozen"/>
      <selection/>
      <selection pane="bottomLeft" activeCell="N13" sqref="N13"/>
    </sheetView>
  </sheetViews>
  <sheetFormatPr defaultColWidth="10" defaultRowHeight="13.5"/>
  <cols>
    <col min="1" max="1" width="1.5" style="71" customWidth="1"/>
    <col min="2" max="3" width="5.875" style="71" customWidth="1"/>
    <col min="4" max="4" width="9.25" style="71" customWidth="1"/>
    <col min="5" max="5" width="35.5" style="71" customWidth="1"/>
    <col min="6" max="6" width="9.25" style="71" customWidth="1"/>
    <col min="7" max="7" width="9.75" style="71" customWidth="1"/>
    <col min="8" max="8" width="10.75" style="71" customWidth="1"/>
    <col min="9" max="9" width="7.25" style="71" customWidth="1"/>
    <col min="10" max="10" width="8.375" style="71" customWidth="1"/>
    <col min="11" max="13" width="5.875" style="71" customWidth="1"/>
    <col min="14" max="16" width="7.25" style="71" customWidth="1"/>
    <col min="17" max="23" width="5.875" style="71" customWidth="1"/>
    <col min="24" max="26" width="7.25" style="71" customWidth="1"/>
    <col min="27" max="33" width="5.875" style="71" customWidth="1"/>
    <col min="34" max="39" width="7.25" style="71" customWidth="1"/>
    <col min="40" max="40" width="1.5" style="71" customWidth="1"/>
    <col min="41" max="42" width="9.75" style="71" customWidth="1"/>
    <col min="43" max="16384" width="10" style="71"/>
  </cols>
  <sheetData>
    <row r="1" ht="24.95" customHeight="1" spans="1:40">
      <c r="A1" s="86"/>
      <c r="B1" s="2" t="s">
        <v>148</v>
      </c>
      <c r="C1" s="2"/>
      <c r="D1" s="87"/>
      <c r="E1" s="87"/>
      <c r="F1" s="72"/>
      <c r="G1" s="72"/>
      <c r="H1" s="72"/>
      <c r="I1" s="87"/>
      <c r="J1" s="87"/>
      <c r="K1" s="72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110" t="s">
        <v>149</v>
      </c>
      <c r="AN1" s="111"/>
    </row>
    <row r="2" ht="22.9" customHeight="1" spans="1:40">
      <c r="A2" s="72"/>
      <c r="B2" s="75" t="s">
        <v>150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111"/>
    </row>
    <row r="3" ht="19.5" customHeight="1" spans="1:40">
      <c r="A3" s="76"/>
      <c r="B3" s="77" t="s">
        <v>6</v>
      </c>
      <c r="C3" s="77"/>
      <c r="D3" s="77"/>
      <c r="E3" s="77"/>
      <c r="F3" s="107"/>
      <c r="G3" s="76"/>
      <c r="H3" s="105"/>
      <c r="I3" s="107"/>
      <c r="J3" s="107"/>
      <c r="K3" s="109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5" t="s">
        <v>7</v>
      </c>
      <c r="AM3" s="105"/>
      <c r="AN3" s="112"/>
    </row>
    <row r="4" ht="24.4" customHeight="1" spans="1:40">
      <c r="A4" s="74"/>
      <c r="B4" s="70" t="s">
        <v>10</v>
      </c>
      <c r="C4" s="70"/>
      <c r="D4" s="70"/>
      <c r="E4" s="70"/>
      <c r="F4" s="70" t="s">
        <v>151</v>
      </c>
      <c r="G4" s="70" t="s">
        <v>152</v>
      </c>
      <c r="H4" s="70"/>
      <c r="I4" s="70"/>
      <c r="J4" s="70"/>
      <c r="K4" s="70"/>
      <c r="L4" s="70"/>
      <c r="M4" s="70"/>
      <c r="N4" s="70"/>
      <c r="O4" s="70"/>
      <c r="P4" s="70"/>
      <c r="Q4" s="70" t="s">
        <v>153</v>
      </c>
      <c r="R4" s="70"/>
      <c r="S4" s="70"/>
      <c r="T4" s="70"/>
      <c r="U4" s="70"/>
      <c r="V4" s="70"/>
      <c r="W4" s="70"/>
      <c r="X4" s="70"/>
      <c r="Y4" s="70"/>
      <c r="Z4" s="70"/>
      <c r="AA4" s="70" t="s">
        <v>154</v>
      </c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100"/>
    </row>
    <row r="5" ht="24.4" customHeight="1" spans="1:40">
      <c r="A5" s="74"/>
      <c r="B5" s="70" t="s">
        <v>123</v>
      </c>
      <c r="C5" s="70"/>
      <c r="D5" s="70" t="s">
        <v>72</v>
      </c>
      <c r="E5" s="70" t="s">
        <v>73</v>
      </c>
      <c r="F5" s="70"/>
      <c r="G5" s="70" t="s">
        <v>61</v>
      </c>
      <c r="H5" s="70" t="s">
        <v>155</v>
      </c>
      <c r="I5" s="70"/>
      <c r="J5" s="70"/>
      <c r="K5" s="70" t="s">
        <v>156</v>
      </c>
      <c r="L5" s="70"/>
      <c r="M5" s="70"/>
      <c r="N5" s="70" t="s">
        <v>157</v>
      </c>
      <c r="O5" s="70"/>
      <c r="P5" s="70"/>
      <c r="Q5" s="70" t="s">
        <v>61</v>
      </c>
      <c r="R5" s="70" t="s">
        <v>155</v>
      </c>
      <c r="S5" s="70"/>
      <c r="T5" s="70"/>
      <c r="U5" s="70" t="s">
        <v>156</v>
      </c>
      <c r="V5" s="70"/>
      <c r="W5" s="70"/>
      <c r="X5" s="70" t="s">
        <v>157</v>
      </c>
      <c r="Y5" s="70"/>
      <c r="Z5" s="70"/>
      <c r="AA5" s="70" t="s">
        <v>61</v>
      </c>
      <c r="AB5" s="70" t="s">
        <v>155</v>
      </c>
      <c r="AC5" s="70"/>
      <c r="AD5" s="70"/>
      <c r="AE5" s="70" t="s">
        <v>156</v>
      </c>
      <c r="AF5" s="70"/>
      <c r="AG5" s="70"/>
      <c r="AH5" s="70" t="s">
        <v>157</v>
      </c>
      <c r="AI5" s="70"/>
      <c r="AJ5" s="70"/>
      <c r="AK5" s="70" t="s">
        <v>158</v>
      </c>
      <c r="AL5" s="70"/>
      <c r="AM5" s="70"/>
      <c r="AN5" s="100"/>
    </row>
    <row r="6" ht="39" customHeight="1" spans="1:40">
      <c r="A6" s="25"/>
      <c r="B6" s="70" t="s">
        <v>124</v>
      </c>
      <c r="C6" s="70" t="s">
        <v>125</v>
      </c>
      <c r="D6" s="70"/>
      <c r="E6" s="70"/>
      <c r="F6" s="70"/>
      <c r="G6" s="70"/>
      <c r="H6" s="70" t="s">
        <v>159</v>
      </c>
      <c r="I6" s="70" t="s">
        <v>119</v>
      </c>
      <c r="J6" s="70" t="s">
        <v>120</v>
      </c>
      <c r="K6" s="70" t="s">
        <v>159</v>
      </c>
      <c r="L6" s="70" t="s">
        <v>119</v>
      </c>
      <c r="M6" s="70" t="s">
        <v>120</v>
      </c>
      <c r="N6" s="70" t="s">
        <v>159</v>
      </c>
      <c r="O6" s="70" t="s">
        <v>160</v>
      </c>
      <c r="P6" s="70" t="s">
        <v>161</v>
      </c>
      <c r="Q6" s="70"/>
      <c r="R6" s="70" t="s">
        <v>159</v>
      </c>
      <c r="S6" s="70" t="s">
        <v>119</v>
      </c>
      <c r="T6" s="70" t="s">
        <v>120</v>
      </c>
      <c r="U6" s="70" t="s">
        <v>159</v>
      </c>
      <c r="V6" s="70" t="s">
        <v>119</v>
      </c>
      <c r="W6" s="70" t="s">
        <v>120</v>
      </c>
      <c r="X6" s="70" t="s">
        <v>159</v>
      </c>
      <c r="Y6" s="70" t="s">
        <v>160</v>
      </c>
      <c r="Z6" s="70" t="s">
        <v>161</v>
      </c>
      <c r="AA6" s="70"/>
      <c r="AB6" s="70" t="s">
        <v>159</v>
      </c>
      <c r="AC6" s="70" t="s">
        <v>119</v>
      </c>
      <c r="AD6" s="70" t="s">
        <v>120</v>
      </c>
      <c r="AE6" s="70" t="s">
        <v>159</v>
      </c>
      <c r="AF6" s="70" t="s">
        <v>119</v>
      </c>
      <c r="AG6" s="70" t="s">
        <v>120</v>
      </c>
      <c r="AH6" s="70" t="s">
        <v>159</v>
      </c>
      <c r="AI6" s="70" t="s">
        <v>160</v>
      </c>
      <c r="AJ6" s="70" t="s">
        <v>161</v>
      </c>
      <c r="AK6" s="70" t="s">
        <v>159</v>
      </c>
      <c r="AL6" s="70" t="s">
        <v>160</v>
      </c>
      <c r="AM6" s="70" t="s">
        <v>161</v>
      </c>
      <c r="AN6" s="100"/>
    </row>
    <row r="7" ht="22.9" customHeight="1" spans="1:40">
      <c r="A7" s="74"/>
      <c r="B7" s="55"/>
      <c r="C7" s="55"/>
      <c r="D7" s="55"/>
      <c r="E7" s="55" t="s">
        <v>74</v>
      </c>
      <c r="F7" s="58">
        <v>786.52</v>
      </c>
      <c r="G7" s="58">
        <v>786.52</v>
      </c>
      <c r="H7" s="58">
        <v>786.52</v>
      </c>
      <c r="I7" s="58">
        <v>716.52</v>
      </c>
      <c r="J7" s="58">
        <v>70</v>
      </c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100"/>
    </row>
    <row r="8" ht="22.9" customHeight="1" spans="1:40">
      <c r="A8" s="74"/>
      <c r="B8" s="55">
        <v>201</v>
      </c>
      <c r="C8" s="96" t="s">
        <v>127</v>
      </c>
      <c r="D8" s="55">
        <v>197001</v>
      </c>
      <c r="E8" s="55" t="s">
        <v>129</v>
      </c>
      <c r="F8" s="92">
        <v>244.56</v>
      </c>
      <c r="G8" s="92">
        <v>244.56</v>
      </c>
      <c r="H8" s="92">
        <v>244.56</v>
      </c>
      <c r="I8" s="92">
        <v>244.56</v>
      </c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100"/>
    </row>
    <row r="9" ht="22.9" customHeight="1" spans="1:40">
      <c r="A9" s="74"/>
      <c r="B9" s="55">
        <v>201</v>
      </c>
      <c r="C9" s="96" t="s">
        <v>127</v>
      </c>
      <c r="D9" s="55">
        <v>197001</v>
      </c>
      <c r="E9" s="55" t="s">
        <v>130</v>
      </c>
      <c r="F9" s="92">
        <v>202.4</v>
      </c>
      <c r="G9" s="92">
        <v>202.4</v>
      </c>
      <c r="H9" s="92">
        <v>202.4</v>
      </c>
      <c r="I9" s="92">
        <v>202.4</v>
      </c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100"/>
    </row>
    <row r="10" ht="22.9" customHeight="1" spans="1:40">
      <c r="A10" s="74"/>
      <c r="B10" s="55">
        <v>203</v>
      </c>
      <c r="C10" s="96" t="s">
        <v>131</v>
      </c>
      <c r="D10" s="55">
        <v>197001</v>
      </c>
      <c r="E10" s="55" t="s">
        <v>133</v>
      </c>
      <c r="F10" s="92">
        <v>2</v>
      </c>
      <c r="G10" s="92">
        <v>2</v>
      </c>
      <c r="H10" s="92">
        <v>2</v>
      </c>
      <c r="I10" s="92"/>
      <c r="J10" s="92">
        <v>2</v>
      </c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100"/>
    </row>
    <row r="11" ht="22.9" customHeight="1" spans="1:40">
      <c r="A11" s="74"/>
      <c r="B11" s="55">
        <v>208</v>
      </c>
      <c r="C11" s="96" t="s">
        <v>134</v>
      </c>
      <c r="D11" s="55">
        <v>197001</v>
      </c>
      <c r="E11" s="55" t="s">
        <v>135</v>
      </c>
      <c r="F11" s="92">
        <v>0.15</v>
      </c>
      <c r="G11" s="92">
        <v>0.15</v>
      </c>
      <c r="H11" s="92">
        <v>0.15</v>
      </c>
      <c r="I11" s="92">
        <v>0.15</v>
      </c>
      <c r="J11" s="92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100"/>
    </row>
    <row r="12" ht="22.9" customHeight="1" spans="1:40">
      <c r="A12" s="74"/>
      <c r="B12" s="55">
        <v>208</v>
      </c>
      <c r="C12" s="96" t="s">
        <v>134</v>
      </c>
      <c r="D12" s="55">
        <v>197001</v>
      </c>
      <c r="E12" s="103" t="s">
        <v>136</v>
      </c>
      <c r="F12" s="92">
        <v>37.28</v>
      </c>
      <c r="G12" s="92">
        <v>37.28</v>
      </c>
      <c r="H12" s="92">
        <v>37.28</v>
      </c>
      <c r="I12" s="92">
        <v>37.28</v>
      </c>
      <c r="J12" s="92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100"/>
    </row>
    <row r="13" ht="22.9" customHeight="1" spans="1:40">
      <c r="A13" s="74"/>
      <c r="B13" s="55">
        <v>208</v>
      </c>
      <c r="C13" s="55">
        <v>11</v>
      </c>
      <c r="D13" s="55">
        <v>197001</v>
      </c>
      <c r="E13" s="55" t="s">
        <v>137</v>
      </c>
      <c r="F13" s="92">
        <v>4.75</v>
      </c>
      <c r="G13" s="92">
        <v>4.75</v>
      </c>
      <c r="H13" s="92">
        <v>4.75</v>
      </c>
      <c r="I13" s="92">
        <v>4.75</v>
      </c>
      <c r="J13" s="92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100"/>
    </row>
    <row r="14" ht="22.9" customHeight="1" spans="1:40">
      <c r="A14" s="74"/>
      <c r="B14" s="55">
        <v>208</v>
      </c>
      <c r="C14" s="55">
        <v>99</v>
      </c>
      <c r="D14" s="55">
        <v>197001</v>
      </c>
      <c r="E14" s="55" t="s">
        <v>138</v>
      </c>
      <c r="F14" s="92">
        <v>2.51</v>
      </c>
      <c r="G14" s="92">
        <v>2.51</v>
      </c>
      <c r="H14" s="92">
        <v>2.51</v>
      </c>
      <c r="I14" s="92">
        <v>2.51</v>
      </c>
      <c r="J14" s="92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100"/>
    </row>
    <row r="15" ht="22.9" customHeight="1" spans="1:40">
      <c r="A15" s="74"/>
      <c r="B15" s="55">
        <v>210</v>
      </c>
      <c r="C15" s="55">
        <v>11</v>
      </c>
      <c r="D15" s="55">
        <v>197001</v>
      </c>
      <c r="E15" s="55" t="s">
        <v>139</v>
      </c>
      <c r="F15" s="92">
        <v>15.97</v>
      </c>
      <c r="G15" s="92">
        <v>15.97</v>
      </c>
      <c r="H15" s="92">
        <v>15.97</v>
      </c>
      <c r="I15" s="92">
        <v>15.97</v>
      </c>
      <c r="J15" s="92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100"/>
    </row>
    <row r="16" ht="22.9" customHeight="1" spans="1:40">
      <c r="A16" s="74"/>
      <c r="B16" s="55">
        <v>210</v>
      </c>
      <c r="C16" s="55">
        <v>11</v>
      </c>
      <c r="D16" s="55">
        <v>197001</v>
      </c>
      <c r="E16" s="55" t="s">
        <v>141</v>
      </c>
      <c r="F16" s="92"/>
      <c r="G16" s="92"/>
      <c r="H16" s="92"/>
      <c r="I16" s="92"/>
      <c r="J16" s="92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100"/>
    </row>
    <row r="17" ht="22.9" customHeight="1" spans="1:40">
      <c r="A17" s="74"/>
      <c r="B17" s="55">
        <v>210</v>
      </c>
      <c r="C17" s="55">
        <v>11</v>
      </c>
      <c r="D17" s="55">
        <v>197001</v>
      </c>
      <c r="E17" s="55" t="s">
        <v>142</v>
      </c>
      <c r="F17" s="92">
        <v>4.56</v>
      </c>
      <c r="G17" s="92">
        <v>4.56</v>
      </c>
      <c r="H17" s="92">
        <v>4.56</v>
      </c>
      <c r="I17" s="92">
        <v>4.56</v>
      </c>
      <c r="J17" s="92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100"/>
    </row>
    <row r="18" ht="22.9" customHeight="1" spans="1:40">
      <c r="A18" s="74"/>
      <c r="B18" s="55">
        <v>213</v>
      </c>
      <c r="C18" s="96" t="s">
        <v>134</v>
      </c>
      <c r="D18" s="55">
        <v>197001</v>
      </c>
      <c r="E18" s="55" t="s">
        <v>144</v>
      </c>
      <c r="F18" s="92">
        <v>8</v>
      </c>
      <c r="G18" s="92">
        <v>8</v>
      </c>
      <c r="H18" s="92">
        <v>8</v>
      </c>
      <c r="I18" s="92"/>
      <c r="J18" s="92">
        <v>8</v>
      </c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100"/>
    </row>
    <row r="19" ht="22.9" customHeight="1" spans="1:40">
      <c r="A19" s="74"/>
      <c r="B19" s="55">
        <v>213</v>
      </c>
      <c r="C19" s="96" t="s">
        <v>132</v>
      </c>
      <c r="D19" s="55">
        <v>197001</v>
      </c>
      <c r="E19" s="55" t="s">
        <v>145</v>
      </c>
      <c r="F19" s="92">
        <v>161.76</v>
      </c>
      <c r="G19" s="92">
        <v>161.76</v>
      </c>
      <c r="H19" s="92">
        <v>161.76</v>
      </c>
      <c r="I19" s="92">
        <v>161.76</v>
      </c>
      <c r="J19" s="92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100"/>
    </row>
    <row r="20" ht="22.9" customHeight="1" spans="1:40">
      <c r="A20" s="74"/>
      <c r="B20" s="55">
        <v>213</v>
      </c>
      <c r="C20" s="96" t="s">
        <v>132</v>
      </c>
      <c r="D20" s="55">
        <v>197001</v>
      </c>
      <c r="E20" s="55" t="s">
        <v>146</v>
      </c>
      <c r="F20" s="92">
        <v>60</v>
      </c>
      <c r="G20" s="92">
        <v>60</v>
      </c>
      <c r="H20" s="92">
        <v>60</v>
      </c>
      <c r="I20" s="92"/>
      <c r="J20" s="92">
        <v>60</v>
      </c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100"/>
    </row>
    <row r="21" ht="22.9" customHeight="1" spans="1:40">
      <c r="A21" s="74"/>
      <c r="B21" s="55">
        <v>221</v>
      </c>
      <c r="C21" s="96" t="s">
        <v>140</v>
      </c>
      <c r="D21" s="55">
        <v>197001</v>
      </c>
      <c r="E21" s="55" t="s">
        <v>147</v>
      </c>
      <c r="F21" s="92">
        <v>42.59</v>
      </c>
      <c r="G21" s="92">
        <v>42.59</v>
      </c>
      <c r="H21" s="92">
        <v>42.59</v>
      </c>
      <c r="I21" s="92">
        <v>42.59</v>
      </c>
      <c r="J21" s="92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100"/>
    </row>
    <row r="22" ht="22.9" customHeight="1" spans="1:40">
      <c r="A22" s="74"/>
      <c r="B22" s="55"/>
      <c r="C22" s="55"/>
      <c r="D22" s="55"/>
      <c r="E22" s="55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100"/>
    </row>
    <row r="23" ht="22.9" customHeight="1" spans="1:40">
      <c r="A23" s="74"/>
      <c r="B23" s="55"/>
      <c r="C23" s="55"/>
      <c r="D23" s="55"/>
      <c r="E23" s="55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100"/>
    </row>
    <row r="24" ht="22.9" customHeight="1" spans="1:40">
      <c r="A24" s="74"/>
      <c r="B24" s="55"/>
      <c r="C24" s="55"/>
      <c r="D24" s="55"/>
      <c r="E24" s="55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100"/>
    </row>
    <row r="25" ht="22.9" customHeight="1" spans="1:40">
      <c r="A25" s="74"/>
      <c r="B25" s="55"/>
      <c r="C25" s="55"/>
      <c r="D25" s="55"/>
      <c r="E25" s="55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100"/>
    </row>
    <row r="26" ht="22.9" customHeight="1" spans="1:40">
      <c r="A26" s="74"/>
      <c r="B26" s="108" t="s">
        <v>24</v>
      </c>
      <c r="C26" s="108" t="s">
        <v>24</v>
      </c>
      <c r="D26" s="59"/>
      <c r="E26" s="59" t="s">
        <v>24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100"/>
    </row>
    <row r="27" ht="22.9" customHeight="1" spans="1:40">
      <c r="A27" s="74"/>
      <c r="B27" s="108" t="s">
        <v>24</v>
      </c>
      <c r="C27" s="108" t="s">
        <v>24</v>
      </c>
      <c r="D27" s="59"/>
      <c r="E27" s="59" t="s">
        <v>95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100"/>
    </row>
    <row r="28" ht="9.75" customHeight="1" spans="1:40">
      <c r="A28" s="97"/>
      <c r="B28" s="97"/>
      <c r="C28" s="97"/>
      <c r="D28" s="98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101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46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5"/>
  <sheetViews>
    <sheetView tabSelected="1" workbookViewId="0">
      <pane ySplit="6" topLeftCell="A7" activePane="bottomLeft" state="frozen"/>
      <selection/>
      <selection pane="bottomLeft" activeCell="G23" sqref="G23"/>
    </sheetView>
  </sheetViews>
  <sheetFormatPr defaultColWidth="10" defaultRowHeight="13.5"/>
  <cols>
    <col min="1" max="1" width="1.5" style="71" customWidth="1"/>
    <col min="2" max="4" width="6.125" style="71" customWidth="1"/>
    <col min="5" max="5" width="16.875" style="71" customWidth="1"/>
    <col min="6" max="6" width="41" style="71" customWidth="1"/>
    <col min="7" max="8" width="16.375" style="85" customWidth="1"/>
    <col min="9" max="9" width="16.375" style="71" customWidth="1"/>
    <col min="10" max="10" width="1.5" style="71" customWidth="1"/>
    <col min="11" max="12" width="9.75" style="71" customWidth="1"/>
    <col min="13" max="16384" width="10" style="71"/>
  </cols>
  <sheetData>
    <row r="1" ht="24.95" customHeight="1" spans="1:10">
      <c r="A1" s="72"/>
      <c r="B1" s="2" t="s">
        <v>162</v>
      </c>
      <c r="C1" s="2"/>
      <c r="D1" s="2"/>
      <c r="E1" s="25"/>
      <c r="F1" s="25"/>
      <c r="G1" s="102" t="s">
        <v>163</v>
      </c>
      <c r="H1" s="102"/>
      <c r="I1" s="73"/>
      <c r="J1" s="74"/>
    </row>
    <row r="2" ht="22.9" customHeight="1" spans="1:10">
      <c r="A2" s="72"/>
      <c r="B2" s="75" t="s">
        <v>164</v>
      </c>
      <c r="C2" s="75"/>
      <c r="D2" s="75"/>
      <c r="E2" s="75"/>
      <c r="F2" s="75"/>
      <c r="G2" s="75"/>
      <c r="H2" s="75"/>
      <c r="I2" s="75"/>
      <c r="J2" s="74" t="s">
        <v>4</v>
      </c>
    </row>
    <row r="3" ht="19.5" customHeight="1" spans="1:10">
      <c r="A3" s="76"/>
      <c r="B3" s="77" t="s">
        <v>6</v>
      </c>
      <c r="C3" s="77"/>
      <c r="D3" s="77"/>
      <c r="E3" s="77"/>
      <c r="F3" s="77"/>
      <c r="G3" s="90"/>
      <c r="I3" s="105" t="s">
        <v>7</v>
      </c>
      <c r="J3" s="79"/>
    </row>
    <row r="4" ht="24.4" customHeight="1" spans="1:10">
      <c r="A4" s="25"/>
      <c r="B4" s="55" t="s">
        <v>10</v>
      </c>
      <c r="C4" s="55"/>
      <c r="D4" s="55"/>
      <c r="E4" s="55"/>
      <c r="F4" s="55"/>
      <c r="G4" s="55" t="s">
        <v>61</v>
      </c>
      <c r="H4" s="70" t="s">
        <v>165</v>
      </c>
      <c r="I4" s="70" t="s">
        <v>154</v>
      </c>
      <c r="J4" s="25"/>
    </row>
    <row r="5" ht="24.4" customHeight="1" spans="1:10">
      <c r="A5" s="25"/>
      <c r="B5" s="55" t="s">
        <v>123</v>
      </c>
      <c r="C5" s="55"/>
      <c r="D5" s="55"/>
      <c r="E5" s="55" t="s">
        <v>72</v>
      </c>
      <c r="F5" s="55" t="s">
        <v>73</v>
      </c>
      <c r="G5" s="55"/>
      <c r="H5" s="70"/>
      <c r="I5" s="70"/>
      <c r="J5" s="25"/>
    </row>
    <row r="6" ht="24.4" customHeight="1" spans="1:10">
      <c r="A6" s="80"/>
      <c r="B6" s="55" t="s">
        <v>124</v>
      </c>
      <c r="C6" s="55" t="s">
        <v>125</v>
      </c>
      <c r="D6" s="55" t="s">
        <v>126</v>
      </c>
      <c r="E6" s="55"/>
      <c r="F6" s="55"/>
      <c r="G6" s="55"/>
      <c r="H6" s="70"/>
      <c r="I6" s="70"/>
      <c r="J6" s="82"/>
    </row>
    <row r="7" ht="22.9" customHeight="1" spans="1:10">
      <c r="A7" s="83"/>
      <c r="B7" s="55"/>
      <c r="C7" s="55"/>
      <c r="D7" s="55"/>
      <c r="E7" s="55"/>
      <c r="F7" s="55" t="s">
        <v>74</v>
      </c>
      <c r="G7" s="58">
        <v>786.52</v>
      </c>
      <c r="H7" s="58">
        <v>786.52</v>
      </c>
      <c r="I7" s="58"/>
      <c r="J7" s="84"/>
    </row>
    <row r="8" ht="22.9" customHeight="1" spans="1:10">
      <c r="A8" s="83"/>
      <c r="B8" s="55">
        <v>201</v>
      </c>
      <c r="C8" s="96" t="s">
        <v>127</v>
      </c>
      <c r="D8" s="96" t="s">
        <v>128</v>
      </c>
      <c r="E8" s="55">
        <v>197001</v>
      </c>
      <c r="F8" s="55" t="s">
        <v>129</v>
      </c>
      <c r="G8" s="92">
        <v>244.56</v>
      </c>
      <c r="H8" s="92">
        <v>244.56</v>
      </c>
      <c r="I8" s="58"/>
      <c r="J8" s="84"/>
    </row>
    <row r="9" ht="22.9" customHeight="1" spans="1:10">
      <c r="A9" s="83"/>
      <c r="B9" s="55">
        <v>201</v>
      </c>
      <c r="C9" s="96" t="s">
        <v>127</v>
      </c>
      <c r="D9" s="55">
        <v>50</v>
      </c>
      <c r="E9" s="55">
        <v>197001</v>
      </c>
      <c r="F9" s="55" t="s">
        <v>130</v>
      </c>
      <c r="G9" s="92">
        <v>202.4</v>
      </c>
      <c r="H9" s="92">
        <v>202.4</v>
      </c>
      <c r="I9" s="58"/>
      <c r="J9" s="84"/>
    </row>
    <row r="10" ht="22.9" customHeight="1" spans="1:10">
      <c r="A10" s="83"/>
      <c r="B10" s="55">
        <v>203</v>
      </c>
      <c r="C10" s="96" t="s">
        <v>131</v>
      </c>
      <c r="D10" s="96" t="s">
        <v>132</v>
      </c>
      <c r="E10" s="55">
        <v>197001</v>
      </c>
      <c r="F10" s="55" t="s">
        <v>133</v>
      </c>
      <c r="G10" s="92">
        <v>2</v>
      </c>
      <c r="H10" s="92">
        <v>2</v>
      </c>
      <c r="I10" s="58"/>
      <c r="J10" s="84"/>
    </row>
    <row r="11" ht="22.9" customHeight="1" spans="1:10">
      <c r="A11" s="83"/>
      <c r="B11" s="55">
        <v>208</v>
      </c>
      <c r="C11" s="96" t="s">
        <v>134</v>
      </c>
      <c r="D11" s="96" t="s">
        <v>128</v>
      </c>
      <c r="E11" s="55">
        <v>197001</v>
      </c>
      <c r="F11" s="55" t="s">
        <v>135</v>
      </c>
      <c r="G11" s="92">
        <v>0.15</v>
      </c>
      <c r="H11" s="92">
        <v>0.15</v>
      </c>
      <c r="I11" s="92"/>
      <c r="J11" s="84"/>
    </row>
    <row r="12" ht="22.9" customHeight="1" spans="1:10">
      <c r="A12" s="83"/>
      <c r="B12" s="55">
        <v>208</v>
      </c>
      <c r="C12" s="96" t="s">
        <v>134</v>
      </c>
      <c r="D12" s="96" t="s">
        <v>134</v>
      </c>
      <c r="E12" s="55">
        <v>197001</v>
      </c>
      <c r="F12" s="103" t="s">
        <v>136</v>
      </c>
      <c r="G12" s="92">
        <v>37.28</v>
      </c>
      <c r="H12" s="92">
        <v>37.28</v>
      </c>
      <c r="I12" s="92"/>
      <c r="J12" s="84"/>
    </row>
    <row r="13" ht="22.9" customHeight="1" spans="1:10">
      <c r="A13" s="83"/>
      <c r="B13" s="55">
        <v>208</v>
      </c>
      <c r="C13" s="55">
        <v>11</v>
      </c>
      <c r="D13" s="55">
        <v>99</v>
      </c>
      <c r="E13" s="55">
        <v>197001</v>
      </c>
      <c r="F13" s="55" t="s">
        <v>137</v>
      </c>
      <c r="G13" s="92">
        <v>4.75</v>
      </c>
      <c r="H13" s="92">
        <v>4.75</v>
      </c>
      <c r="I13" s="92"/>
      <c r="J13" s="84"/>
    </row>
    <row r="14" ht="22.9" customHeight="1" spans="1:10">
      <c r="A14" s="83"/>
      <c r="B14" s="55">
        <v>208</v>
      </c>
      <c r="C14" s="55">
        <v>99</v>
      </c>
      <c r="D14" s="55">
        <v>99</v>
      </c>
      <c r="E14" s="55">
        <v>197001</v>
      </c>
      <c r="F14" s="55" t="s">
        <v>138</v>
      </c>
      <c r="G14" s="92">
        <v>2.51</v>
      </c>
      <c r="H14" s="92">
        <v>2.51</v>
      </c>
      <c r="I14" s="92"/>
      <c r="J14" s="84"/>
    </row>
    <row r="15" ht="22.9" customHeight="1" spans="1:10">
      <c r="A15" s="83"/>
      <c r="B15" s="55">
        <v>210</v>
      </c>
      <c r="C15" s="55">
        <v>11</v>
      </c>
      <c r="D15" s="96" t="s">
        <v>128</v>
      </c>
      <c r="E15" s="55">
        <v>197001</v>
      </c>
      <c r="F15" s="55" t="s">
        <v>139</v>
      </c>
      <c r="G15" s="92">
        <v>15.97</v>
      </c>
      <c r="H15" s="92">
        <v>15.97</v>
      </c>
      <c r="I15" s="92"/>
      <c r="J15" s="84"/>
    </row>
    <row r="16" ht="22.9" customHeight="1" spans="1:10">
      <c r="A16" s="83"/>
      <c r="B16" s="55">
        <v>210</v>
      </c>
      <c r="C16" s="55">
        <v>11</v>
      </c>
      <c r="D16" s="96" t="s">
        <v>140</v>
      </c>
      <c r="E16" s="55">
        <v>197001</v>
      </c>
      <c r="F16" s="55" t="s">
        <v>141</v>
      </c>
      <c r="G16" s="92">
        <v>20.53</v>
      </c>
      <c r="H16" s="92">
        <v>20.53</v>
      </c>
      <c r="I16" s="92"/>
      <c r="J16" s="84"/>
    </row>
    <row r="17" ht="22.9" customHeight="1" spans="1:10">
      <c r="A17" s="83"/>
      <c r="B17" s="55">
        <v>210</v>
      </c>
      <c r="C17" s="55">
        <v>11</v>
      </c>
      <c r="D17" s="96" t="s">
        <v>127</v>
      </c>
      <c r="E17" s="55">
        <v>197001</v>
      </c>
      <c r="F17" s="55" t="s">
        <v>142</v>
      </c>
      <c r="G17" s="92">
        <v>4.56</v>
      </c>
      <c r="H17" s="92">
        <v>4.56</v>
      </c>
      <c r="I17" s="92"/>
      <c r="J17" s="84"/>
    </row>
    <row r="18" ht="22.9" customHeight="1" spans="1:10">
      <c r="A18" s="83"/>
      <c r="B18" s="55">
        <v>213</v>
      </c>
      <c r="C18" s="96" t="s">
        <v>134</v>
      </c>
      <c r="D18" s="96" t="s">
        <v>143</v>
      </c>
      <c r="E18" s="55">
        <v>197001</v>
      </c>
      <c r="F18" s="55" t="s">
        <v>144</v>
      </c>
      <c r="G18" s="92">
        <v>8</v>
      </c>
      <c r="H18" s="92">
        <v>8</v>
      </c>
      <c r="I18" s="92"/>
      <c r="J18" s="84"/>
    </row>
    <row r="19" ht="22.9" customHeight="1" spans="1:10">
      <c r="A19" s="83"/>
      <c r="B19" s="55">
        <v>213</v>
      </c>
      <c r="C19" s="96" t="s">
        <v>132</v>
      </c>
      <c r="D19" s="96" t="s">
        <v>134</v>
      </c>
      <c r="E19" s="55">
        <v>197001</v>
      </c>
      <c r="F19" s="55" t="s">
        <v>145</v>
      </c>
      <c r="G19" s="92">
        <v>161.76</v>
      </c>
      <c r="H19" s="92">
        <v>161.76</v>
      </c>
      <c r="I19" s="92"/>
      <c r="J19" s="84"/>
    </row>
    <row r="20" ht="22.9" customHeight="1" spans="1:10">
      <c r="A20" s="83"/>
      <c r="B20" s="55">
        <v>213</v>
      </c>
      <c r="C20" s="96" t="s">
        <v>132</v>
      </c>
      <c r="D20" s="96" t="s">
        <v>132</v>
      </c>
      <c r="E20" s="55">
        <v>197001</v>
      </c>
      <c r="F20" s="55" t="s">
        <v>146</v>
      </c>
      <c r="G20" s="92">
        <v>60</v>
      </c>
      <c r="H20" s="92">
        <v>60</v>
      </c>
      <c r="I20" s="92"/>
      <c r="J20" s="84"/>
    </row>
    <row r="21" ht="22.9" customHeight="1" spans="1:10">
      <c r="A21" s="83"/>
      <c r="B21" s="55">
        <v>221</v>
      </c>
      <c r="C21" s="96" t="s">
        <v>140</v>
      </c>
      <c r="D21" s="96" t="s">
        <v>128</v>
      </c>
      <c r="E21" s="55">
        <v>197001</v>
      </c>
      <c r="F21" s="55" t="s">
        <v>147</v>
      </c>
      <c r="G21" s="92">
        <v>42.59</v>
      </c>
      <c r="H21" s="92">
        <v>42.59</v>
      </c>
      <c r="I21" s="92"/>
      <c r="J21" s="84"/>
    </row>
    <row r="22" ht="22.9" customHeight="1" spans="1:10">
      <c r="A22" s="83"/>
      <c r="B22" s="55"/>
      <c r="C22" s="55"/>
      <c r="D22" s="55"/>
      <c r="E22" s="55"/>
      <c r="F22" s="55"/>
      <c r="G22" s="92"/>
      <c r="H22" s="92"/>
      <c r="I22" s="92"/>
      <c r="J22" s="84"/>
    </row>
    <row r="23" ht="22.9" customHeight="1" spans="1:10">
      <c r="A23" s="83"/>
      <c r="B23" s="55"/>
      <c r="C23" s="55"/>
      <c r="D23" s="55"/>
      <c r="E23" s="55"/>
      <c r="F23" s="55"/>
      <c r="G23" s="92"/>
      <c r="H23" s="92"/>
      <c r="I23" s="58"/>
      <c r="J23" s="84"/>
    </row>
    <row r="24" ht="22.9" customHeight="1" spans="1:10">
      <c r="A24" s="83"/>
      <c r="B24" s="55"/>
      <c r="C24" s="55"/>
      <c r="D24" s="55"/>
      <c r="E24" s="55"/>
      <c r="F24" s="55"/>
      <c r="G24" s="92"/>
      <c r="H24" s="92"/>
      <c r="I24" s="58"/>
      <c r="J24" s="84"/>
    </row>
    <row r="25" ht="9.75" customHeight="1" spans="1:10">
      <c r="A25" s="97"/>
      <c r="B25" s="104"/>
      <c r="C25" s="104"/>
      <c r="D25" s="104"/>
      <c r="E25" s="104"/>
      <c r="F25" s="97"/>
      <c r="G25" s="99"/>
      <c r="H25" s="99"/>
      <c r="I25" s="97"/>
      <c r="J25" s="106"/>
    </row>
  </sheetData>
  <mergeCells count="10">
    <mergeCell ref="G1:I1"/>
    <mergeCell ref="B2:I2"/>
    <mergeCell ref="B3:F3"/>
    <mergeCell ref="B4:F4"/>
    <mergeCell ref="B5:D5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scale="7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3"/>
  <sheetViews>
    <sheetView workbookViewId="0">
      <pane ySplit="6" topLeftCell="A24" activePane="bottomLeft" state="frozen"/>
      <selection/>
      <selection pane="bottomLeft" activeCell="A33" sqref="$A33:$XFD41"/>
    </sheetView>
  </sheetViews>
  <sheetFormatPr defaultColWidth="10" defaultRowHeight="13.5"/>
  <cols>
    <col min="1" max="1" width="1.5" style="71" customWidth="1"/>
    <col min="2" max="2" width="6.125" style="71" customWidth="1"/>
    <col min="3" max="3" width="12" style="71" customWidth="1"/>
    <col min="4" max="4" width="24.375" style="71" customWidth="1"/>
    <col min="5" max="5" width="41" style="71" customWidth="1"/>
    <col min="6" max="8" width="17.375" style="85" customWidth="1"/>
    <col min="9" max="9" width="1.5" style="71" customWidth="1"/>
    <col min="10" max="10" width="9.75" style="71" customWidth="1"/>
    <col min="11" max="16384" width="10" style="71"/>
  </cols>
  <sheetData>
    <row r="1" ht="24.95" customHeight="1" spans="1:9">
      <c r="A1" s="86"/>
      <c r="B1" s="2" t="s">
        <v>166</v>
      </c>
      <c r="C1" s="2"/>
      <c r="D1" s="87"/>
      <c r="E1" s="87"/>
      <c r="F1" s="88"/>
      <c r="G1" s="88"/>
      <c r="H1" s="89" t="s">
        <v>167</v>
      </c>
      <c r="I1" s="100"/>
    </row>
    <row r="2" ht="22.9" customHeight="1" spans="1:9">
      <c r="A2" s="72"/>
      <c r="B2" s="75" t="s">
        <v>168</v>
      </c>
      <c r="C2" s="75"/>
      <c r="D2" s="75"/>
      <c r="E2" s="75"/>
      <c r="F2" s="75"/>
      <c r="G2" s="75"/>
      <c r="H2" s="75"/>
      <c r="I2" s="100"/>
    </row>
    <row r="3" ht="19.5" customHeight="1" spans="1:9">
      <c r="A3" s="76"/>
      <c r="B3" s="77" t="s">
        <v>6</v>
      </c>
      <c r="C3" s="77"/>
      <c r="D3" s="77"/>
      <c r="E3" s="77"/>
      <c r="G3" s="90"/>
      <c r="H3" s="78" t="s">
        <v>7</v>
      </c>
      <c r="I3" s="100"/>
    </row>
    <row r="4" ht="24.4" customHeight="1" spans="1:9">
      <c r="A4" s="74"/>
      <c r="B4" s="55" t="s">
        <v>10</v>
      </c>
      <c r="C4" s="55"/>
      <c r="D4" s="55"/>
      <c r="E4" s="55"/>
      <c r="F4" s="55" t="s">
        <v>119</v>
      </c>
      <c r="G4" s="55"/>
      <c r="H4" s="55"/>
      <c r="I4" s="100"/>
    </row>
    <row r="5" ht="24.4" customHeight="1" spans="1:9">
      <c r="A5" s="74"/>
      <c r="B5" s="55" t="s">
        <v>123</v>
      </c>
      <c r="C5" s="55"/>
      <c r="D5" s="55" t="s">
        <v>72</v>
      </c>
      <c r="E5" s="55" t="s">
        <v>73</v>
      </c>
      <c r="F5" s="55" t="s">
        <v>61</v>
      </c>
      <c r="G5" s="55" t="s">
        <v>169</v>
      </c>
      <c r="H5" s="55" t="s">
        <v>170</v>
      </c>
      <c r="I5" s="100"/>
    </row>
    <row r="6" ht="24.4" customHeight="1" spans="1:9">
      <c r="A6" s="25"/>
      <c r="B6" s="55" t="s">
        <v>124</v>
      </c>
      <c r="C6" s="55" t="s">
        <v>125</v>
      </c>
      <c r="D6" s="55"/>
      <c r="E6" s="55"/>
      <c r="F6" s="55"/>
      <c r="G6" s="55"/>
      <c r="H6" s="55"/>
      <c r="I6" s="100"/>
    </row>
    <row r="7" ht="22.9" customHeight="1" spans="1:9">
      <c r="A7" s="74"/>
      <c r="B7" s="55"/>
      <c r="C7" s="55"/>
      <c r="D7" s="55"/>
      <c r="E7" s="55" t="s">
        <v>74</v>
      </c>
      <c r="F7" s="91">
        <v>716.52</v>
      </c>
      <c r="G7" s="91">
        <v>679.4</v>
      </c>
      <c r="H7" s="91">
        <v>37.1</v>
      </c>
      <c r="I7" s="100"/>
    </row>
    <row r="8" ht="22.9" customHeight="1" spans="1:9">
      <c r="A8" s="74"/>
      <c r="B8" s="55">
        <v>301</v>
      </c>
      <c r="C8" s="55"/>
      <c r="D8" s="55"/>
      <c r="E8" s="55" t="s">
        <v>171</v>
      </c>
      <c r="F8" s="91">
        <v>518.24</v>
      </c>
      <c r="G8" s="91">
        <v>518.24</v>
      </c>
      <c r="H8" s="91"/>
      <c r="I8" s="100"/>
    </row>
    <row r="9" ht="22.9" customHeight="1" spans="1:9">
      <c r="A9" s="74"/>
      <c r="B9" s="55" t="s">
        <v>172</v>
      </c>
      <c r="C9" s="55" t="s">
        <v>173</v>
      </c>
      <c r="D9" s="55">
        <v>197001</v>
      </c>
      <c r="E9" s="55" t="s">
        <v>174</v>
      </c>
      <c r="F9" s="92">
        <v>89.81</v>
      </c>
      <c r="G9" s="92">
        <v>89.81</v>
      </c>
      <c r="H9" s="92"/>
      <c r="I9" s="100"/>
    </row>
    <row r="10" ht="22.9" customHeight="1" spans="1:9">
      <c r="A10" s="74"/>
      <c r="B10" s="55" t="s">
        <v>172</v>
      </c>
      <c r="C10" s="55" t="s">
        <v>175</v>
      </c>
      <c r="D10" s="55">
        <v>197001</v>
      </c>
      <c r="E10" s="55" t="s">
        <v>176</v>
      </c>
      <c r="F10" s="92">
        <v>163.07</v>
      </c>
      <c r="G10" s="92">
        <v>163.07</v>
      </c>
      <c r="H10" s="92"/>
      <c r="I10" s="100"/>
    </row>
    <row r="11" ht="22.9" customHeight="1" spans="1:9">
      <c r="A11" s="74"/>
      <c r="B11" s="55" t="s">
        <v>172</v>
      </c>
      <c r="C11" s="55" t="s">
        <v>177</v>
      </c>
      <c r="D11" s="55">
        <v>197001</v>
      </c>
      <c r="E11" s="55" t="s">
        <v>178</v>
      </c>
      <c r="F11" s="92">
        <v>69.29</v>
      </c>
      <c r="G11" s="92">
        <v>69.29</v>
      </c>
      <c r="H11" s="92"/>
      <c r="I11" s="100"/>
    </row>
    <row r="12" ht="22.9" customHeight="1" spans="1:9">
      <c r="A12" s="74"/>
      <c r="B12" s="55" t="s">
        <v>172</v>
      </c>
      <c r="C12" s="55" t="s">
        <v>179</v>
      </c>
      <c r="D12" s="55">
        <v>197001</v>
      </c>
      <c r="E12" s="55" t="s">
        <v>180</v>
      </c>
      <c r="F12" s="92">
        <v>80.62</v>
      </c>
      <c r="G12" s="92">
        <v>80.62</v>
      </c>
      <c r="H12" s="92"/>
      <c r="I12" s="100"/>
    </row>
    <row r="13" ht="22.9" customHeight="1" spans="1:9">
      <c r="A13" s="74"/>
      <c r="B13" s="55" t="s">
        <v>172</v>
      </c>
      <c r="C13" s="55" t="s">
        <v>181</v>
      </c>
      <c r="D13" s="55">
        <v>197001</v>
      </c>
      <c r="E13" s="55" t="s">
        <v>182</v>
      </c>
      <c r="F13" s="92">
        <v>37.28</v>
      </c>
      <c r="G13" s="92">
        <v>37.28</v>
      </c>
      <c r="H13" s="92"/>
      <c r="I13" s="100"/>
    </row>
    <row r="14" ht="22.9" customHeight="1" spans="1:9">
      <c r="A14" s="74"/>
      <c r="B14" s="55" t="s">
        <v>172</v>
      </c>
      <c r="C14" s="55" t="s">
        <v>183</v>
      </c>
      <c r="D14" s="55">
        <v>197001</v>
      </c>
      <c r="E14" s="55" t="s">
        <v>184</v>
      </c>
      <c r="F14" s="92">
        <v>15.97</v>
      </c>
      <c r="G14" s="92">
        <v>15.97</v>
      </c>
      <c r="H14" s="92"/>
      <c r="I14" s="100"/>
    </row>
    <row r="15" ht="22.9" customHeight="1" spans="1:9">
      <c r="A15" s="74"/>
      <c r="B15" s="55" t="s">
        <v>172</v>
      </c>
      <c r="C15" s="55" t="s">
        <v>185</v>
      </c>
      <c r="D15" s="55">
        <v>197001</v>
      </c>
      <c r="E15" s="55" t="s">
        <v>186</v>
      </c>
      <c r="F15" s="92">
        <v>4.56</v>
      </c>
      <c r="G15" s="92">
        <v>4.56</v>
      </c>
      <c r="H15" s="92"/>
      <c r="I15" s="100"/>
    </row>
    <row r="16" ht="22.9" customHeight="1" spans="1:9">
      <c r="A16" s="74"/>
      <c r="B16" s="55" t="s">
        <v>172</v>
      </c>
      <c r="C16" s="55" t="s">
        <v>187</v>
      </c>
      <c r="D16" s="55">
        <v>197001</v>
      </c>
      <c r="E16" s="55" t="s">
        <v>188</v>
      </c>
      <c r="F16" s="92">
        <v>7.25</v>
      </c>
      <c r="G16" s="92">
        <v>7.25</v>
      </c>
      <c r="H16" s="92"/>
      <c r="I16" s="100"/>
    </row>
    <row r="17" ht="22.9" customHeight="1" spans="1:9">
      <c r="A17" s="74"/>
      <c r="B17" s="55" t="s">
        <v>172</v>
      </c>
      <c r="C17" s="55" t="s">
        <v>189</v>
      </c>
      <c r="D17" s="55">
        <v>197001</v>
      </c>
      <c r="E17" s="55" t="s">
        <v>147</v>
      </c>
      <c r="F17" s="92">
        <v>42.59</v>
      </c>
      <c r="G17" s="92">
        <v>42.59</v>
      </c>
      <c r="H17" s="92"/>
      <c r="I17" s="100"/>
    </row>
    <row r="18" ht="22.9" customHeight="1" spans="1:9">
      <c r="A18" s="74"/>
      <c r="B18" s="55" t="s">
        <v>172</v>
      </c>
      <c r="C18" s="55" t="s">
        <v>190</v>
      </c>
      <c r="D18" s="55">
        <v>197001</v>
      </c>
      <c r="E18" s="55" t="s">
        <v>191</v>
      </c>
      <c r="F18" s="92">
        <v>4.2</v>
      </c>
      <c r="G18" s="92">
        <v>4.2</v>
      </c>
      <c r="H18" s="92"/>
      <c r="I18" s="100"/>
    </row>
    <row r="19" ht="22.9" customHeight="1" spans="1:9">
      <c r="A19" s="74"/>
      <c r="B19" s="55" t="s">
        <v>172</v>
      </c>
      <c r="C19" s="55" t="s">
        <v>192</v>
      </c>
      <c r="D19" s="55">
        <v>197001</v>
      </c>
      <c r="E19" s="55" t="s">
        <v>193</v>
      </c>
      <c r="F19" s="92">
        <v>3.6</v>
      </c>
      <c r="G19" s="92">
        <v>3.6</v>
      </c>
      <c r="H19" s="92"/>
      <c r="I19" s="100"/>
    </row>
    <row r="20" ht="22.9" customHeight="1" spans="1:9">
      <c r="A20" s="74"/>
      <c r="B20" s="55">
        <v>302</v>
      </c>
      <c r="C20" s="55"/>
      <c r="D20" s="55">
        <v>197001</v>
      </c>
      <c r="E20" s="93" t="s">
        <v>194</v>
      </c>
      <c r="F20" s="94">
        <v>37.1</v>
      </c>
      <c r="G20" s="92"/>
      <c r="H20" s="94">
        <v>37.1</v>
      </c>
      <c r="I20" s="100"/>
    </row>
    <row r="21" ht="22.9" customHeight="1" spans="1:9">
      <c r="A21" s="74"/>
      <c r="B21" s="55" t="s">
        <v>195</v>
      </c>
      <c r="C21" s="55" t="s">
        <v>173</v>
      </c>
      <c r="D21" s="55">
        <v>197001</v>
      </c>
      <c r="E21" s="95" t="s">
        <v>196</v>
      </c>
      <c r="F21" s="94">
        <v>14.1</v>
      </c>
      <c r="G21" s="92"/>
      <c r="H21" s="94">
        <v>14.1</v>
      </c>
      <c r="I21" s="100"/>
    </row>
    <row r="22" ht="22.9" customHeight="1" spans="1:9">
      <c r="A22" s="74"/>
      <c r="B22" s="55" t="s">
        <v>195</v>
      </c>
      <c r="C22" s="55" t="s">
        <v>175</v>
      </c>
      <c r="D22" s="55">
        <v>197001</v>
      </c>
      <c r="E22" s="95" t="s">
        <v>197</v>
      </c>
      <c r="F22" s="94">
        <v>4.75</v>
      </c>
      <c r="G22" s="92"/>
      <c r="H22" s="94">
        <v>4.75</v>
      </c>
      <c r="I22" s="100"/>
    </row>
    <row r="23" ht="22.9" customHeight="1" spans="1:9">
      <c r="A23" s="74"/>
      <c r="B23" s="55">
        <v>302</v>
      </c>
      <c r="C23" s="96" t="s">
        <v>143</v>
      </c>
      <c r="D23" s="55">
        <v>197001</v>
      </c>
      <c r="E23" s="95" t="s">
        <v>198</v>
      </c>
      <c r="F23" s="94">
        <v>0.12</v>
      </c>
      <c r="G23" s="92"/>
      <c r="H23" s="94">
        <v>0.12</v>
      </c>
      <c r="I23" s="100"/>
    </row>
    <row r="24" ht="22.9" customHeight="1" spans="1:9">
      <c r="A24" s="74"/>
      <c r="B24" s="55" t="s">
        <v>195</v>
      </c>
      <c r="C24" s="55" t="s">
        <v>199</v>
      </c>
      <c r="D24" s="55">
        <v>197001</v>
      </c>
      <c r="E24" s="95" t="s">
        <v>200</v>
      </c>
      <c r="F24" s="94">
        <v>1</v>
      </c>
      <c r="G24" s="92"/>
      <c r="H24" s="94">
        <v>1</v>
      </c>
      <c r="I24" s="100"/>
    </row>
    <row r="25" ht="22.9" customHeight="1" spans="1:9">
      <c r="A25" s="74"/>
      <c r="B25" s="55" t="s">
        <v>195</v>
      </c>
      <c r="C25" s="55" t="s">
        <v>179</v>
      </c>
      <c r="D25" s="55">
        <v>197001</v>
      </c>
      <c r="E25" s="95" t="s">
        <v>201</v>
      </c>
      <c r="F25" s="94">
        <v>1.35</v>
      </c>
      <c r="G25" s="92"/>
      <c r="H25" s="94">
        <v>1.35</v>
      </c>
      <c r="I25" s="100"/>
    </row>
    <row r="26" ht="22.9" customHeight="1" spans="1:9">
      <c r="A26" s="74"/>
      <c r="B26" s="55" t="s">
        <v>195</v>
      </c>
      <c r="C26" s="55" t="s">
        <v>185</v>
      </c>
      <c r="D26" s="55">
        <v>197001</v>
      </c>
      <c r="E26" s="95" t="s">
        <v>202</v>
      </c>
      <c r="F26" s="94">
        <v>1.09</v>
      </c>
      <c r="G26" s="92"/>
      <c r="H26" s="94">
        <v>1.09</v>
      </c>
      <c r="I26" s="100"/>
    </row>
    <row r="27" ht="22.9" customHeight="1" spans="1:9">
      <c r="A27" s="74"/>
      <c r="B27" s="55" t="s">
        <v>195</v>
      </c>
      <c r="C27" s="55" t="s">
        <v>203</v>
      </c>
      <c r="D27" s="55">
        <v>197001</v>
      </c>
      <c r="E27" s="95" t="s">
        <v>204</v>
      </c>
      <c r="F27" s="94">
        <v>0.79</v>
      </c>
      <c r="G27" s="92"/>
      <c r="H27" s="94">
        <v>0.79</v>
      </c>
      <c r="I27" s="100"/>
    </row>
    <row r="28" ht="22.9" customHeight="1" spans="1:9">
      <c r="A28" s="74"/>
      <c r="B28" s="55" t="s">
        <v>195</v>
      </c>
      <c r="C28" s="55">
        <v>28</v>
      </c>
      <c r="D28" s="55">
        <v>197001</v>
      </c>
      <c r="E28" s="95" t="s">
        <v>205</v>
      </c>
      <c r="F28" s="94">
        <v>6.2</v>
      </c>
      <c r="G28" s="92"/>
      <c r="H28" s="94">
        <v>6.2</v>
      </c>
      <c r="I28" s="100"/>
    </row>
    <row r="29" ht="22.9" customHeight="1" spans="1:9">
      <c r="A29" s="74"/>
      <c r="B29" s="55" t="s">
        <v>195</v>
      </c>
      <c r="C29" s="55">
        <v>31</v>
      </c>
      <c r="D29" s="55">
        <v>197001</v>
      </c>
      <c r="E29" s="95" t="s">
        <v>206</v>
      </c>
      <c r="F29" s="94">
        <v>4</v>
      </c>
      <c r="G29" s="92"/>
      <c r="H29" s="94">
        <v>4</v>
      </c>
      <c r="I29" s="100"/>
    </row>
    <row r="30" ht="22.9" customHeight="1" spans="1:9">
      <c r="A30" s="74"/>
      <c r="B30" s="55" t="s">
        <v>195</v>
      </c>
      <c r="C30" s="55">
        <v>99</v>
      </c>
      <c r="D30" s="55">
        <v>197001</v>
      </c>
      <c r="E30" s="95" t="s">
        <v>207</v>
      </c>
      <c r="F30" s="92">
        <v>2.86</v>
      </c>
      <c r="G30" s="92"/>
      <c r="H30" s="92">
        <v>2.86</v>
      </c>
      <c r="I30" s="100"/>
    </row>
    <row r="31" ht="22.9" customHeight="1" spans="1:9">
      <c r="A31" s="74"/>
      <c r="B31" s="55" t="s">
        <v>208</v>
      </c>
      <c r="C31" s="55"/>
      <c r="D31" s="55">
        <v>197001</v>
      </c>
      <c r="E31" s="93" t="s">
        <v>209</v>
      </c>
      <c r="F31" s="94">
        <v>161.17</v>
      </c>
      <c r="G31" s="94">
        <v>161.17</v>
      </c>
      <c r="H31" s="92"/>
      <c r="I31" s="100"/>
    </row>
    <row r="32" ht="22.9" customHeight="1" spans="1:9">
      <c r="A32" s="74"/>
      <c r="B32" s="55" t="s">
        <v>208</v>
      </c>
      <c r="C32" s="55" t="s">
        <v>134</v>
      </c>
      <c r="D32" s="55">
        <v>197001</v>
      </c>
      <c r="E32" s="95" t="s">
        <v>210</v>
      </c>
      <c r="F32" s="94">
        <v>161.17</v>
      </c>
      <c r="G32" s="94">
        <v>161.17</v>
      </c>
      <c r="H32" s="92"/>
      <c r="I32" s="100"/>
    </row>
    <row r="33" ht="9.75" customHeight="1" spans="1:9">
      <c r="A33" s="97"/>
      <c r="B33" s="97"/>
      <c r="C33" s="97"/>
      <c r="D33" s="98"/>
      <c r="E33" s="97"/>
      <c r="F33" s="99"/>
      <c r="G33" s="99"/>
      <c r="H33" s="99"/>
      <c r="I33" s="101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scale="5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封面 </vt:lpstr>
      <vt:lpstr>第一部分</vt:lpstr>
      <vt:lpstr>1</vt:lpstr>
      <vt:lpstr>1-1</vt:lpstr>
      <vt:lpstr>2</vt:lpstr>
      <vt:lpstr>1-2</vt:lpstr>
      <vt:lpstr>2-1</vt:lpstr>
      <vt:lpstr>3</vt:lpstr>
      <vt:lpstr>3-1</vt:lpstr>
      <vt:lpstr>3-2</vt:lpstr>
      <vt:lpstr>3-3</vt:lpstr>
      <vt:lpstr>4</vt:lpstr>
      <vt:lpstr>4-1</vt:lpstr>
      <vt:lpstr>5</vt:lpstr>
      <vt:lpstr>13</vt:lpstr>
      <vt:lpstr>14预算单位基本支出控制数与填报数对照表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2022-03-04T19:28:00Z</dcterms:created>
  <dcterms:modified xsi:type="dcterms:W3CDTF">2023-05-23T11:20:06Z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2EFE8F2BF80D4B7F86E5E86343770A61_13</vt:lpwstr>
  </property>
</Properties>
</file>