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新增地方政府一般债券资金收支情况表" sheetId="3" r:id="rId1"/>
  </sheets>
  <definedNames>
    <definedName name="_xlnm._FilterDatabase" localSheetId="0" hidden="1">新增地方政府一般债券资金收支情况表!$A$6:$H$221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<sst xmlns="http://schemas.openxmlformats.org/spreadsheetml/2006/main" count="647" uniqueCount="151">
  <si>
    <t>表3</t>
  </si>
  <si>
    <t>截至2025年末新增地方政府一般债券资金收支情况表</t>
  </si>
  <si>
    <t>单位：亿元</t>
  </si>
  <si>
    <t>序号</t>
  </si>
  <si>
    <t>截至2023年末新增一般债券资金收入</t>
  </si>
  <si>
    <t>截至2023年末新增一般债券资金安排的支出</t>
  </si>
  <si>
    <t>县市</t>
  </si>
  <si>
    <t>债券名称</t>
  </si>
  <si>
    <t>金额</t>
  </si>
  <si>
    <t>支出功能分类</t>
  </si>
  <si>
    <t>合计</t>
  </si>
  <si>
    <t>2020年四川省政府一般债券（五期）</t>
  </si>
  <si>
    <t>207文化旅游体育与传媒支出</t>
  </si>
  <si>
    <t>稻城亚丁</t>
  </si>
  <si>
    <t>2021年四川省政府一般债券（二期）</t>
  </si>
  <si>
    <t>201一般公共服务支出</t>
  </si>
  <si>
    <t>森林支队</t>
  </si>
  <si>
    <t>消防支队</t>
  </si>
  <si>
    <t>2020年四川省政府一般债券（四期）</t>
  </si>
  <si>
    <t>224灾害防治及应急管理支出</t>
  </si>
  <si>
    <t>应急管理局</t>
  </si>
  <si>
    <t>205教育支出</t>
  </si>
  <si>
    <t>海投</t>
  </si>
  <si>
    <t>2023年四川省政府一般债券（四期）</t>
  </si>
  <si>
    <t>229其他支出</t>
  </si>
  <si>
    <t>海螺沟管委会</t>
  </si>
  <si>
    <t>2023年四川省政府一般债券（二期）</t>
  </si>
  <si>
    <t>电视台</t>
  </si>
  <si>
    <t>2022年四川省政府一般债券（七期）</t>
  </si>
  <si>
    <t>其他自然灾害救灾及恢复重建支出</t>
  </si>
  <si>
    <t>海螺沟自然资源局</t>
  </si>
  <si>
    <t>2023年四川省政府一般债券（第四期）</t>
  </si>
  <si>
    <t>204公共安全支出</t>
  </si>
  <si>
    <t>法院</t>
  </si>
  <si>
    <t>2023年四川省政府一般债券（第二期）</t>
  </si>
  <si>
    <t>2023年四川省政府一般债券（一期）</t>
  </si>
  <si>
    <t>214交通运输支出</t>
  </si>
  <si>
    <t>交投</t>
  </si>
  <si>
    <t>2016年四川省政府一般债券（十一期）</t>
  </si>
  <si>
    <t>2016年四川省政府一般债券（十二期）</t>
  </si>
  <si>
    <t>2017年四川省政府一般债券（十期）</t>
  </si>
  <si>
    <t>2017年四川省政府一般债券（十一期）</t>
  </si>
  <si>
    <t>2019年四川省政府一般债券（十期）</t>
  </si>
  <si>
    <t>2140104-公路建设</t>
  </si>
  <si>
    <t>雅江县</t>
  </si>
  <si>
    <t>2016年四川省政府一般债券（九期）</t>
  </si>
  <si>
    <t>213农林水支出</t>
  </si>
  <si>
    <t>2016年四川省政府一般债券（十期）</t>
  </si>
  <si>
    <t>2018年四川省政府一般债券（九期）</t>
  </si>
  <si>
    <t>205教育支出、214交通运输支出、220自然资源海洋气象等支出</t>
  </si>
  <si>
    <t>2018年四川省政府一般债券（十期）</t>
  </si>
  <si>
    <t>2019年四川省政府一般债券（二期）</t>
  </si>
  <si>
    <t>212城乡社区支出</t>
  </si>
  <si>
    <t>2021年四川省政府一般债券(一期)</t>
  </si>
  <si>
    <t>201一般公共服务支出、224灾害防治及应急管理支出、213农林水支出、204公共安全支出</t>
  </si>
  <si>
    <t>炉霍县</t>
  </si>
  <si>
    <t>208社会保障和就业支出</t>
  </si>
  <si>
    <t>2019年四川省政府一般债券（三期）</t>
  </si>
  <si>
    <t>220自然资源海洋气象等支出</t>
  </si>
  <si>
    <t>221住房保障支出</t>
  </si>
  <si>
    <t>2015年四川省政府一般债券(五期)</t>
  </si>
  <si>
    <t>石渠县</t>
  </si>
  <si>
    <t>2015年四川省政府一般债券（十二期）</t>
  </si>
  <si>
    <t>2015年四川省政府一般债券（六期）</t>
  </si>
  <si>
    <t>2015年四川省政府一般债券（七期）</t>
  </si>
  <si>
    <t>2016年四川省政府一般债券（十八期）</t>
  </si>
  <si>
    <t>2017年四川省政府一般债券（十九期）</t>
  </si>
  <si>
    <t>2017年四川省政府一般债券（十二期）</t>
  </si>
  <si>
    <t>2017年四川省政府一般债券（十八期）</t>
  </si>
  <si>
    <t>2017年四川省政府一般债券（二十期）</t>
  </si>
  <si>
    <t>2018年四川省政府一般债券（七期）</t>
  </si>
  <si>
    <t>2019年四川省政府一般债券（八期）</t>
  </si>
  <si>
    <t>224应急救援--212其他城乡社区支出</t>
  </si>
  <si>
    <t>214其他公路水路运输支出</t>
  </si>
  <si>
    <t>224其他自然灾害救灾及恢复重建支出</t>
  </si>
  <si>
    <t>甘孜县</t>
  </si>
  <si>
    <t>2023年四川省政府一般债券（三期）</t>
  </si>
  <si>
    <t>2224灾害防治及应急管理支出214交通运输支出</t>
  </si>
  <si>
    <t>新龙县</t>
  </si>
  <si>
    <t>2021年四川省政府一般债券(二期)</t>
  </si>
  <si>
    <t>205教育支出、210卫生健康支出、212城乡社区支出、2224灾害防治及应急管理支出</t>
  </si>
  <si>
    <t>2224灾害防治及应急管理支出</t>
  </si>
  <si>
    <t>210卫生健康支出、2224灾害防治及应急管理支出</t>
  </si>
  <si>
    <t>得荣县</t>
  </si>
  <si>
    <t>2019年四川省政府一般债券（五期）</t>
  </si>
  <si>
    <t>2021年四川省政府再融资一般债券（五期）</t>
  </si>
  <si>
    <t>2021年四川省政府一般债券（一期）</t>
  </si>
  <si>
    <t>2023年四川省政府再融资一般债券（六期）</t>
  </si>
  <si>
    <t>2023年四川省政府再融资一般债券（四期）</t>
  </si>
  <si>
    <t>白玉县</t>
  </si>
  <si>
    <t>2017年四川省政府一般债券（十五期）</t>
  </si>
  <si>
    <t>206科学技术支出</t>
  </si>
  <si>
    <t xml:space="preserve"> 2017年四川省政府一般债券（十六期） </t>
  </si>
  <si>
    <t>210卫生健康支出</t>
  </si>
  <si>
    <t>色达县</t>
  </si>
  <si>
    <t>231债务还本支出</t>
  </si>
  <si>
    <t>211节能环保支出</t>
  </si>
  <si>
    <t>2021年四川省政府再融资一般债券(五期)</t>
  </si>
  <si>
    <t>2017年四川省政府一般债券（七期）</t>
  </si>
  <si>
    <t>教育支出</t>
  </si>
  <si>
    <t>九龙县</t>
  </si>
  <si>
    <t>2017年四川省政府一般债券（八期）</t>
  </si>
  <si>
    <t>农林水支出</t>
  </si>
  <si>
    <t>城乡社区支出</t>
  </si>
  <si>
    <t>2020年四川省政府再融资一般债券（七期）</t>
  </si>
  <si>
    <t>2021年四川省政府再融资一般债券（七期）</t>
  </si>
  <si>
    <t>灾害防治及应急管理支出</t>
  </si>
  <si>
    <t>2022年四川省政府再融资一般债券（三期）</t>
  </si>
  <si>
    <t>2022年四川省政府再融资一般债券（四期）</t>
  </si>
  <si>
    <t>农林水支出及灾害防治及应急管理支出</t>
  </si>
  <si>
    <t>2023年四川省政府再融资一般债券（七期）</t>
  </si>
  <si>
    <t>巴塘县</t>
  </si>
  <si>
    <t>2018年四川省政府一般债券（五期）</t>
  </si>
  <si>
    <t>2018年四川省政府一般债券（六期）</t>
  </si>
  <si>
    <t>2018年四川省政府一般债券（八期）</t>
  </si>
  <si>
    <t>205教育支出、213农林水支出</t>
  </si>
  <si>
    <t>道孚县</t>
  </si>
  <si>
    <t>213农林水支出、2210199  其他保障性安居工程</t>
  </si>
  <si>
    <t>205教育支出、212城乡社区支出、214交通运输支出</t>
  </si>
  <si>
    <t>213农林水支出、214交通运输支出、212城乡社区支出</t>
  </si>
  <si>
    <t>224灾害防治及应急管理支出…</t>
  </si>
  <si>
    <t>2020年四川省政府一般债券（五期</t>
  </si>
  <si>
    <t>212城乡社区支出、213农林水支出</t>
  </si>
  <si>
    <t>210卫生健康支出、224灾害防治及应急管理支出…、213农林水支出、212城乡社区支出、211节能环保支出、204公共安全支出、214交通运输支出</t>
  </si>
  <si>
    <t>2240601地质灾害防治</t>
  </si>
  <si>
    <t>204公共安全支出、212城乡社区支出、2240601地质灾害防治</t>
  </si>
  <si>
    <t>德格县</t>
  </si>
  <si>
    <t>2017年四川省政府一般债券（十四期）</t>
  </si>
  <si>
    <t>1</t>
  </si>
  <si>
    <t>康定市</t>
  </si>
  <si>
    <t>2</t>
  </si>
  <si>
    <t>3</t>
  </si>
  <si>
    <t>4</t>
  </si>
  <si>
    <t>5</t>
  </si>
  <si>
    <t>6</t>
  </si>
  <si>
    <t>224地质灾害防治支出</t>
  </si>
  <si>
    <t>7</t>
  </si>
  <si>
    <t>8</t>
  </si>
  <si>
    <t>2023年四川省政府一般债券(一期)</t>
  </si>
  <si>
    <t>9</t>
  </si>
  <si>
    <t>10</t>
  </si>
  <si>
    <t>乡城县</t>
  </si>
  <si>
    <t>稻城县</t>
  </si>
  <si>
    <t>2023年四川省政府再融资一般债券（五期）</t>
  </si>
  <si>
    <t>2021年四川省政府再融资一般债债（五期）</t>
  </si>
  <si>
    <t>2021年四川省政府再融资一般债券（六期）</t>
  </si>
  <si>
    <t>2024年四川省政府一般债券（一期）</t>
  </si>
  <si>
    <t>2024年四川省政府一般债券（四期）</t>
  </si>
  <si>
    <t>2025年四川省政府一般债券（二期）</t>
  </si>
  <si>
    <t>2025年四川省政府一般债券（一期）</t>
  </si>
  <si>
    <t>205教育支出、2240601地质灾害防治、201一般公共服务支出、229其他支出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</si>
</sst>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3">
    <font>
      <sz val="11"/>
      <color indexed="8"/>
      <name val="宋体"/>
      <charset val="1"/>
      <scheme val="minor"/>
    </font>
    <font>
      <sz val="12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2"/>
      <color rgb="FF000000"/>
      <name val="宋体"/>
      <charset val="1"/>
      <scheme val="minor"/>
    </font>
    <font>
      <sz val="12"/>
      <color rgb="FF000000"/>
      <name val="黑体"/>
      <charset val="134"/>
    </font>
    <font>
      <sz val="12"/>
      <color rgb="FF000000"/>
      <name val="仿宋_GB2312"/>
      <charset val="1"/>
    </font>
    <font>
      <sz val="12"/>
      <color rgb="FF000000"/>
      <name val="宋体"/>
      <charset val="134"/>
    </font>
    <font>
      <sz val="12"/>
      <color rgb="FF000000"/>
      <name val="SimSun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0"/>
      <scheme val="minor"/>
    </font>
    <font>
      <sz val="12"/>
      <color rgb="FFFF0000"/>
      <name val="SimSun"/>
      <charset val="134"/>
    </font>
    <font>
      <sz val="11"/>
      <color rgb="FF000000"/>
      <name val="SimSun"/>
      <charset val="134"/>
    </font>
    <font>
      <sz val="12"/>
      <color rgb="FF00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G223"/>
  <sheetViews>
    <sheetView tabSelected="1" workbookViewId="0">
      <pane ySplit="5" topLeftCell="A76" activePane="bottomLeft" state="frozen"/>
      <selection/>
      <selection pane="bottomLeft" activeCell="F73" sqref="F73"/>
    </sheetView>
  </sheetViews>
  <sheetFormatPr defaultColWidth="9" defaultRowHeight="26" customHeight="1" outlineLevelCol="6"/>
  <cols>
    <col min="1" max="1" width="9" style="1"/>
    <col min="2" max="2" width="26.6296296296296" style="1" customWidth="1"/>
    <col min="3" max="3" width="16.25" style="3" customWidth="1"/>
    <col min="4" max="4" width="24.75" style="1" customWidth="1"/>
    <col min="5" max="5" width="21.8796296296296" style="3" customWidth="1"/>
    <col min="6" max="6" width="23.8796296296296" style="1" customWidth="1"/>
    <col min="7" max="32" width="9" style="1"/>
    <col min="33" max="16384" width="32.1296296296296" style="1"/>
  </cols>
  <sheetData>
    <row r="1" s="1" customFormat="1" customHeight="1" spans="1:6">
      <c r="A1" s="4" t="s">
        <v>0</v>
      </c>
      <c r="B1" s="5"/>
      <c r="C1" s="6"/>
      <c r="D1" s="5"/>
      <c r="E1" s="6"/>
    </row>
    <row r="2" s="1" customFormat="1" customHeight="1" spans="1:6">
      <c r="A2" s="7" t="s">
        <v>1</v>
      </c>
      <c r="B2" s="7"/>
      <c r="C2" s="8"/>
      <c r="D2" s="7"/>
      <c r="E2" s="8"/>
    </row>
    <row r="3" s="1" customFormat="1" customHeight="1" spans="1:6">
      <c r="A3" s="9"/>
      <c r="B3" s="9"/>
      <c r="C3" s="10"/>
      <c r="D3" s="9"/>
      <c r="E3" s="11" t="s">
        <v>2</v>
      </c>
    </row>
    <row r="4" s="1" customFormat="1" customHeight="1" spans="1:6">
      <c r="A4" s="12" t="s">
        <v>3</v>
      </c>
      <c r="B4" s="12" t="s">
        <v>4</v>
      </c>
      <c r="C4" s="13"/>
      <c r="D4" s="12" t="s">
        <v>5</v>
      </c>
      <c r="E4" s="13"/>
      <c r="F4" s="14" t="s">
        <v>6</v>
      </c>
    </row>
    <row r="5" s="1" customFormat="1" customHeight="1" spans="1:6">
      <c r="A5" s="12"/>
      <c r="B5" s="12" t="s">
        <v>7</v>
      </c>
      <c r="C5" s="13" t="s">
        <v>8</v>
      </c>
      <c r="D5" s="12" t="s">
        <v>9</v>
      </c>
      <c r="E5" s="13" t="s">
        <v>8</v>
      </c>
      <c r="F5" s="15"/>
    </row>
    <row r="6" s="1" customFormat="1" customHeight="1" spans="1:6">
      <c r="A6" s="12" t="s">
        <v>10</v>
      </c>
      <c r="B6" s="12"/>
      <c r="C6" s="13">
        <f>SUM(C7:C219)</f>
        <v>64.4620320227</v>
      </c>
      <c r="D6" s="12"/>
      <c r="E6" s="13">
        <f>SUM(E7:E219)</f>
        <v>64.4649320227</v>
      </c>
      <c r="F6" s="15"/>
    </row>
    <row r="7" s="1" customFormat="1" hidden="1" customHeight="1" spans="1:6">
      <c r="A7" s="12">
        <v>1</v>
      </c>
      <c r="B7" s="16" t="s">
        <v>11</v>
      </c>
      <c r="C7" s="17">
        <v>0.45</v>
      </c>
      <c r="D7" s="12" t="s">
        <v>12</v>
      </c>
      <c r="E7" s="18">
        <v>0.45</v>
      </c>
      <c r="F7" s="14" t="s">
        <v>13</v>
      </c>
    </row>
    <row r="8" s="1" customFormat="1" hidden="1" customHeight="1" spans="1:6">
      <c r="A8" s="12">
        <v>1</v>
      </c>
      <c r="B8" s="19" t="s">
        <v>14</v>
      </c>
      <c r="C8" s="18">
        <v>0.068</v>
      </c>
      <c r="D8" s="19" t="s">
        <v>15</v>
      </c>
      <c r="E8" s="18">
        <v>0.068</v>
      </c>
      <c r="F8" s="14" t="s">
        <v>16</v>
      </c>
    </row>
    <row r="9" s="1" customFormat="1" hidden="1" customHeight="1" spans="1:6">
      <c r="A9" s="12">
        <v>1</v>
      </c>
      <c r="B9" s="19" t="s">
        <v>14</v>
      </c>
      <c r="C9" s="18">
        <v>0.08</v>
      </c>
      <c r="D9" s="19" t="s">
        <v>15</v>
      </c>
      <c r="E9" s="18">
        <v>0.08</v>
      </c>
      <c r="F9" s="14" t="s">
        <v>17</v>
      </c>
    </row>
    <row r="10" s="1" customFormat="1" hidden="1" customHeight="1" spans="1:6">
      <c r="A10" s="12">
        <v>7</v>
      </c>
      <c r="B10" s="12" t="s">
        <v>18</v>
      </c>
      <c r="C10" s="13">
        <v>0.1</v>
      </c>
      <c r="D10" s="19" t="s">
        <v>19</v>
      </c>
      <c r="E10" s="13">
        <v>0.1</v>
      </c>
      <c r="F10" s="14" t="s">
        <v>20</v>
      </c>
    </row>
    <row r="11" s="1" customFormat="1" hidden="1" customHeight="1" spans="1:6">
      <c r="A11" s="12">
        <v>1</v>
      </c>
      <c r="B11" s="16" t="s">
        <v>11</v>
      </c>
      <c r="C11" s="17">
        <v>1</v>
      </c>
      <c r="D11" s="12" t="s">
        <v>21</v>
      </c>
      <c r="E11" s="20">
        <v>2.58</v>
      </c>
      <c r="F11" s="14" t="s">
        <v>22</v>
      </c>
    </row>
    <row r="12" s="1" customFormat="1" hidden="1" customHeight="1" spans="1:6">
      <c r="A12" s="12">
        <v>2</v>
      </c>
      <c r="B12" s="12" t="s">
        <v>14</v>
      </c>
      <c r="C12" s="17">
        <v>1.58</v>
      </c>
      <c r="D12" s="12"/>
      <c r="E12" s="13"/>
      <c r="F12" s="14" t="s">
        <v>22</v>
      </c>
    </row>
    <row r="13" s="1" customFormat="1" hidden="1" customHeight="1" spans="1:6">
      <c r="A13" s="12"/>
      <c r="B13" s="21" t="s">
        <v>23</v>
      </c>
      <c r="C13" s="13">
        <v>1.1966</v>
      </c>
      <c r="D13" s="12" t="s">
        <v>24</v>
      </c>
      <c r="E13" s="13">
        <v>1.1966</v>
      </c>
      <c r="F13" s="14" t="s">
        <v>25</v>
      </c>
    </row>
    <row r="14" s="1" customFormat="1" hidden="1" customHeight="1" spans="1:6">
      <c r="A14" s="12"/>
      <c r="B14" s="21" t="s">
        <v>26</v>
      </c>
      <c r="C14" s="13">
        <v>0.1223220227</v>
      </c>
      <c r="D14" s="12" t="s">
        <v>24</v>
      </c>
      <c r="E14" s="13">
        <v>0.1223220227</v>
      </c>
      <c r="F14" s="14" t="s">
        <v>25</v>
      </c>
    </row>
    <row r="15" s="1" customFormat="1" hidden="1" customHeight="1" spans="1:6">
      <c r="A15" s="12"/>
      <c r="B15" s="12" t="s">
        <v>23</v>
      </c>
      <c r="C15" s="13">
        <v>0.14</v>
      </c>
      <c r="D15" s="12" t="s">
        <v>24</v>
      </c>
      <c r="E15" s="13">
        <v>0.34</v>
      </c>
      <c r="F15" s="14" t="s">
        <v>27</v>
      </c>
    </row>
    <row r="16" s="2" customFormat="1" hidden="1" customHeight="1" spans="1:6">
      <c r="A16" s="22"/>
      <c r="B16" s="22" t="s">
        <v>14</v>
      </c>
      <c r="C16" s="23">
        <v>0.2</v>
      </c>
      <c r="D16" s="22"/>
      <c r="E16" s="23"/>
      <c r="F16" s="14" t="s">
        <v>27</v>
      </c>
    </row>
    <row r="17" s="1" customFormat="1" hidden="1" customHeight="1" spans="1:6">
      <c r="A17" s="12"/>
      <c r="B17" s="16" t="s">
        <v>28</v>
      </c>
      <c r="C17" s="13">
        <v>0.04</v>
      </c>
      <c r="D17" s="12" t="s">
        <v>29</v>
      </c>
      <c r="E17" s="13">
        <v>0.04</v>
      </c>
      <c r="F17" s="14" t="s">
        <v>30</v>
      </c>
    </row>
    <row r="18" s="1" customFormat="1" hidden="1" customHeight="1" spans="1:6">
      <c r="A18" s="12">
        <v>1</v>
      </c>
      <c r="B18" s="12" t="s">
        <v>31</v>
      </c>
      <c r="C18" s="13">
        <v>0.08</v>
      </c>
      <c r="D18" s="12" t="s">
        <v>32</v>
      </c>
      <c r="E18" s="13">
        <v>0.08</v>
      </c>
      <c r="F18" s="14" t="s">
        <v>33</v>
      </c>
    </row>
    <row r="19" s="1" customFormat="1" hidden="1" customHeight="1" spans="1:6">
      <c r="A19" s="12">
        <v>2</v>
      </c>
      <c r="B19" s="12" t="s">
        <v>34</v>
      </c>
      <c r="C19" s="13">
        <v>0.09</v>
      </c>
      <c r="D19" s="12" t="s">
        <v>32</v>
      </c>
      <c r="E19" s="13">
        <v>0.09</v>
      </c>
      <c r="F19" s="14" t="s">
        <v>33</v>
      </c>
    </row>
    <row r="20" s="1" customFormat="1" hidden="1" customHeight="1" spans="1:6">
      <c r="A20" s="12">
        <v>1</v>
      </c>
      <c r="B20" s="12" t="s">
        <v>35</v>
      </c>
      <c r="C20" s="13">
        <v>1.9716</v>
      </c>
      <c r="D20" s="12" t="s">
        <v>36</v>
      </c>
      <c r="E20" s="13">
        <v>1.9716</v>
      </c>
      <c r="F20" s="14" t="s">
        <v>37</v>
      </c>
    </row>
    <row r="21" s="1" customFormat="1" hidden="1" customHeight="1" spans="1:6">
      <c r="A21" s="12">
        <v>2</v>
      </c>
      <c r="B21" s="12" t="s">
        <v>35</v>
      </c>
      <c r="C21" s="13">
        <v>0.7</v>
      </c>
      <c r="D21" s="12" t="s">
        <v>36</v>
      </c>
      <c r="E21" s="13">
        <v>0.7</v>
      </c>
      <c r="F21" s="14" t="s">
        <v>37</v>
      </c>
    </row>
    <row r="22" s="1" customFormat="1" hidden="1" customHeight="1" spans="1:6">
      <c r="A22" s="12">
        <v>3</v>
      </c>
      <c r="B22" s="12" t="s">
        <v>35</v>
      </c>
      <c r="C22" s="13">
        <v>0.75</v>
      </c>
      <c r="D22" s="12" t="s">
        <v>36</v>
      </c>
      <c r="E22" s="13">
        <v>0.75</v>
      </c>
      <c r="F22" s="14" t="s">
        <v>37</v>
      </c>
    </row>
    <row r="23" s="1" customFormat="1" hidden="1" customHeight="1" spans="1:6">
      <c r="A23" s="12">
        <v>4</v>
      </c>
      <c r="B23" s="12" t="s">
        <v>35</v>
      </c>
      <c r="C23" s="13">
        <v>0.85</v>
      </c>
      <c r="D23" s="12" t="s">
        <v>36</v>
      </c>
      <c r="E23" s="13">
        <v>0.85</v>
      </c>
      <c r="F23" s="14" t="s">
        <v>37</v>
      </c>
    </row>
    <row r="24" s="1" customFormat="1" hidden="1" customHeight="1" spans="1:6">
      <c r="A24" s="12">
        <v>1</v>
      </c>
      <c r="B24" s="12" t="s">
        <v>38</v>
      </c>
      <c r="C24" s="13">
        <v>0.7</v>
      </c>
      <c r="D24" s="12" t="s">
        <v>36</v>
      </c>
      <c r="E24" s="13">
        <v>0.7</v>
      </c>
      <c r="F24" s="14" t="s">
        <v>37</v>
      </c>
    </row>
    <row r="25" s="1" customFormat="1" hidden="1" customHeight="1" spans="1:6">
      <c r="A25" s="12">
        <v>2</v>
      </c>
      <c r="B25" s="12" t="s">
        <v>39</v>
      </c>
      <c r="C25" s="13">
        <v>0.17127</v>
      </c>
      <c r="D25" s="12" t="s">
        <v>36</v>
      </c>
      <c r="E25" s="13">
        <v>0.17127</v>
      </c>
      <c r="F25" s="14" t="s">
        <v>37</v>
      </c>
    </row>
    <row r="26" s="1" customFormat="1" hidden="1" customHeight="1" spans="1:6">
      <c r="A26" s="12">
        <v>3</v>
      </c>
      <c r="B26" s="12" t="s">
        <v>40</v>
      </c>
      <c r="C26" s="13">
        <v>1.28</v>
      </c>
      <c r="D26" s="12" t="s">
        <v>36</v>
      </c>
      <c r="E26" s="13">
        <v>1.28</v>
      </c>
      <c r="F26" s="14" t="s">
        <v>37</v>
      </c>
    </row>
    <row r="27" s="1" customFormat="1" hidden="1" customHeight="1" spans="1:6">
      <c r="A27" s="12">
        <v>4</v>
      </c>
      <c r="B27" s="12" t="s">
        <v>41</v>
      </c>
      <c r="C27" s="13">
        <v>1.62</v>
      </c>
      <c r="D27" s="12" t="s">
        <v>36</v>
      </c>
      <c r="E27" s="13">
        <v>1.62</v>
      </c>
      <c r="F27" s="14" t="s">
        <v>37</v>
      </c>
    </row>
    <row r="28" s="1" customFormat="1" hidden="1" customHeight="1" spans="1:6">
      <c r="A28" s="12">
        <v>5</v>
      </c>
      <c r="B28" s="12" t="s">
        <v>42</v>
      </c>
      <c r="C28" s="13">
        <v>4.715</v>
      </c>
      <c r="D28" s="12" t="s">
        <v>36</v>
      </c>
      <c r="E28" s="13">
        <v>4.715</v>
      </c>
      <c r="F28" s="14" t="s">
        <v>37</v>
      </c>
    </row>
    <row r="29" s="1" customFormat="1" hidden="1" customHeight="1" spans="1:6">
      <c r="A29" s="12">
        <v>6</v>
      </c>
      <c r="B29" s="12" t="s">
        <v>14</v>
      </c>
      <c r="C29" s="13">
        <v>1.081</v>
      </c>
      <c r="D29" s="12" t="s">
        <v>36</v>
      </c>
      <c r="E29" s="13">
        <v>1.081</v>
      </c>
      <c r="F29" s="14" t="s">
        <v>37</v>
      </c>
    </row>
    <row r="30" s="1" customFormat="1" hidden="1" customHeight="1" spans="1:6">
      <c r="A30" s="12">
        <v>1</v>
      </c>
      <c r="B30" s="19" t="s">
        <v>26</v>
      </c>
      <c r="C30" s="18">
        <v>0.08</v>
      </c>
      <c r="D30" s="19" t="s">
        <v>43</v>
      </c>
      <c r="E30" s="18">
        <v>0.08</v>
      </c>
      <c r="F30" s="14" t="s">
        <v>44</v>
      </c>
    </row>
    <row r="31" s="1" customFormat="1" hidden="1" customHeight="1" spans="1:6">
      <c r="A31" s="12">
        <v>2</v>
      </c>
      <c r="B31" s="19" t="s">
        <v>45</v>
      </c>
      <c r="C31" s="18">
        <v>0.0925</v>
      </c>
      <c r="D31" s="19" t="s">
        <v>46</v>
      </c>
      <c r="E31" s="18">
        <v>0.0925</v>
      </c>
      <c r="F31" s="14" t="s">
        <v>44</v>
      </c>
    </row>
    <row r="32" s="1" customFormat="1" hidden="1" customHeight="1" spans="1:6">
      <c r="A32" s="12">
        <v>3</v>
      </c>
      <c r="B32" s="19" t="s">
        <v>47</v>
      </c>
      <c r="C32" s="18">
        <v>0.0925</v>
      </c>
      <c r="D32" s="19" t="s">
        <v>46</v>
      </c>
      <c r="E32" s="18">
        <v>0.0925</v>
      </c>
      <c r="F32" s="14" t="s">
        <v>44</v>
      </c>
    </row>
    <row r="33" s="1" customFormat="1" hidden="1" customHeight="1" spans="1:7">
      <c r="A33" s="12">
        <v>4</v>
      </c>
      <c r="B33" s="19" t="s">
        <v>40</v>
      </c>
      <c r="C33" s="18">
        <v>0.1</v>
      </c>
      <c r="D33" s="19" t="s">
        <v>36</v>
      </c>
      <c r="E33" s="18">
        <v>0.1</v>
      </c>
      <c r="F33" s="14" t="s">
        <v>44</v>
      </c>
    </row>
    <row r="34" s="1" customFormat="1" hidden="1" customHeight="1" spans="1:7">
      <c r="A34" s="12">
        <v>5</v>
      </c>
      <c r="B34" s="19" t="s">
        <v>48</v>
      </c>
      <c r="C34" s="18">
        <v>0.6699</v>
      </c>
      <c r="D34" s="19" t="s">
        <v>49</v>
      </c>
      <c r="E34" s="18">
        <v>0.6699</v>
      </c>
      <c r="F34" s="14" t="s">
        <v>44</v>
      </c>
    </row>
    <row r="35" s="1" customFormat="1" hidden="1" customHeight="1" spans="1:7">
      <c r="A35" s="12">
        <v>6</v>
      </c>
      <c r="B35" s="19" t="s">
        <v>50</v>
      </c>
      <c r="C35" s="18">
        <v>0.045</v>
      </c>
      <c r="D35" s="19" t="s">
        <v>21</v>
      </c>
      <c r="E35" s="18">
        <v>0.045</v>
      </c>
      <c r="F35" s="14" t="s">
        <v>44</v>
      </c>
    </row>
    <row r="36" s="1" customFormat="1" hidden="1" customHeight="1" spans="1:7">
      <c r="A36" s="12">
        <v>7</v>
      </c>
      <c r="B36" s="19" t="s">
        <v>51</v>
      </c>
      <c r="C36" s="18">
        <v>0.04</v>
      </c>
      <c r="D36" s="19" t="s">
        <v>52</v>
      </c>
      <c r="E36" s="18">
        <v>0.04</v>
      </c>
      <c r="F36" s="14" t="s">
        <v>44</v>
      </c>
    </row>
    <row r="37" s="1" customFormat="1" hidden="1" customHeight="1" spans="1:7">
      <c r="A37" s="12">
        <v>8</v>
      </c>
      <c r="B37" s="19" t="s">
        <v>18</v>
      </c>
      <c r="C37" s="18">
        <v>0.165</v>
      </c>
      <c r="D37" s="19" t="s">
        <v>32</v>
      </c>
      <c r="E37" s="18">
        <v>0.165</v>
      </c>
      <c r="F37" s="14" t="s">
        <v>44</v>
      </c>
    </row>
    <row r="38" s="1" customFormat="1" hidden="1" customHeight="1" spans="1:7">
      <c r="A38" s="12">
        <v>9</v>
      </c>
      <c r="B38" s="19" t="s">
        <v>53</v>
      </c>
      <c r="C38" s="18">
        <v>0.4</v>
      </c>
      <c r="D38" s="19" t="s">
        <v>54</v>
      </c>
      <c r="E38" s="18">
        <v>0.4</v>
      </c>
      <c r="F38" s="14" t="s">
        <v>44</v>
      </c>
    </row>
    <row r="39" s="1" customFormat="1" hidden="1" customHeight="1" spans="1:7">
      <c r="A39" s="12">
        <v>10</v>
      </c>
      <c r="B39" s="19" t="s">
        <v>28</v>
      </c>
      <c r="C39" s="18">
        <v>0.093</v>
      </c>
      <c r="D39" s="19" t="s">
        <v>19</v>
      </c>
      <c r="E39" s="18">
        <v>0.093</v>
      </c>
      <c r="F39" s="14" t="s">
        <v>44</v>
      </c>
    </row>
    <row r="40" s="1" customFormat="1" hidden="1" customHeight="1" spans="1:7">
      <c r="A40" s="19">
        <v>1</v>
      </c>
      <c r="B40" s="19" t="s">
        <v>45</v>
      </c>
      <c r="C40" s="18">
        <v>0.1</v>
      </c>
      <c r="D40" s="19" t="s">
        <v>15</v>
      </c>
      <c r="E40" s="18">
        <v>0.1</v>
      </c>
      <c r="F40" s="19" t="s">
        <v>55</v>
      </c>
      <c r="G40" s="24">
        <v>0</v>
      </c>
    </row>
    <row r="41" s="1" customFormat="1" hidden="1" customHeight="1" spans="1:7">
      <c r="A41" s="19">
        <v>2</v>
      </c>
      <c r="B41" s="19" t="s">
        <v>38</v>
      </c>
      <c r="C41" s="25">
        <v>0.1059</v>
      </c>
      <c r="D41" s="19" t="s">
        <v>32</v>
      </c>
      <c r="E41" s="18">
        <v>0.1059</v>
      </c>
      <c r="F41" s="19" t="s">
        <v>55</v>
      </c>
      <c r="G41" s="24">
        <v>0</v>
      </c>
    </row>
    <row r="42" s="1" customFormat="1" hidden="1" customHeight="1" spans="1:7">
      <c r="A42" s="19">
        <v>3</v>
      </c>
      <c r="B42" s="19" t="s">
        <v>47</v>
      </c>
      <c r="C42" s="25">
        <v>0.1</v>
      </c>
      <c r="D42" s="19" t="s">
        <v>21</v>
      </c>
      <c r="E42" s="18">
        <v>0.1</v>
      </c>
      <c r="F42" s="19" t="s">
        <v>55</v>
      </c>
      <c r="G42" s="24">
        <v>0</v>
      </c>
    </row>
    <row r="43" s="1" customFormat="1" hidden="1" customHeight="1" spans="1:7">
      <c r="A43" s="19">
        <v>4</v>
      </c>
      <c r="B43" s="26" t="s">
        <v>48</v>
      </c>
      <c r="C43" s="25">
        <v>0.898</v>
      </c>
      <c r="D43" s="19" t="s">
        <v>12</v>
      </c>
      <c r="E43" s="18">
        <v>0.898</v>
      </c>
      <c r="F43" s="19" t="s">
        <v>55</v>
      </c>
      <c r="G43" s="24">
        <v>0</v>
      </c>
    </row>
    <row r="44" s="1" customFormat="1" hidden="1" customHeight="1" spans="1:7">
      <c r="A44" s="19">
        <v>5</v>
      </c>
      <c r="B44" s="26" t="s">
        <v>50</v>
      </c>
      <c r="C44" s="25">
        <v>0.015</v>
      </c>
      <c r="D44" s="19" t="s">
        <v>56</v>
      </c>
      <c r="E44" s="18">
        <v>0.015</v>
      </c>
      <c r="F44" s="19" t="s">
        <v>55</v>
      </c>
      <c r="G44" s="24">
        <v>0</v>
      </c>
    </row>
    <row r="45" s="1" customFormat="1" hidden="1" customHeight="1" spans="1:7">
      <c r="A45" s="19">
        <v>6</v>
      </c>
      <c r="B45" s="27" t="s">
        <v>51</v>
      </c>
      <c r="C45" s="25">
        <v>0.1</v>
      </c>
      <c r="D45" s="19" t="s">
        <v>46</v>
      </c>
      <c r="E45" s="18">
        <v>0.1</v>
      </c>
      <c r="F45" s="19" t="s">
        <v>55</v>
      </c>
      <c r="G45" s="24">
        <v>0</v>
      </c>
    </row>
    <row r="46" s="1" customFormat="1" hidden="1" customHeight="1" spans="1:7">
      <c r="A46" s="19">
        <v>7</v>
      </c>
      <c r="B46" s="27" t="s">
        <v>57</v>
      </c>
      <c r="C46" s="25">
        <v>0.04</v>
      </c>
      <c r="D46" s="26" t="s">
        <v>36</v>
      </c>
      <c r="E46" s="28">
        <v>0.04</v>
      </c>
      <c r="F46" s="19" t="s">
        <v>55</v>
      </c>
      <c r="G46" s="24">
        <v>0</v>
      </c>
    </row>
    <row r="47" s="1" customFormat="1" hidden="1" customHeight="1" spans="1:7">
      <c r="A47" s="19">
        <v>8</v>
      </c>
      <c r="B47" s="27" t="s">
        <v>18</v>
      </c>
      <c r="C47" s="25">
        <v>0.16</v>
      </c>
      <c r="D47" s="26" t="s">
        <v>58</v>
      </c>
      <c r="E47" s="28">
        <v>0.16</v>
      </c>
      <c r="F47" s="19" t="s">
        <v>55</v>
      </c>
      <c r="G47" s="24">
        <v>0</v>
      </c>
    </row>
    <row r="48" s="1" customFormat="1" hidden="1" customHeight="1" spans="1:7">
      <c r="A48" s="19">
        <v>9</v>
      </c>
      <c r="B48" s="27" t="s">
        <v>53</v>
      </c>
      <c r="C48" s="25">
        <v>0.3</v>
      </c>
      <c r="D48" s="26" t="s">
        <v>59</v>
      </c>
      <c r="E48" s="28">
        <v>0.3</v>
      </c>
      <c r="F48" s="19" t="s">
        <v>55</v>
      </c>
      <c r="G48" s="24">
        <v>0</v>
      </c>
    </row>
    <row r="49" s="1" customFormat="1" hidden="1" customHeight="1" spans="1:7">
      <c r="A49" s="19">
        <v>10</v>
      </c>
      <c r="B49" s="27" t="s">
        <v>28</v>
      </c>
      <c r="C49" s="25">
        <v>0.062</v>
      </c>
      <c r="D49" s="26" t="s">
        <v>19</v>
      </c>
      <c r="E49" s="28">
        <v>0.062</v>
      </c>
      <c r="F49" s="19" t="s">
        <v>55</v>
      </c>
      <c r="G49" s="24"/>
    </row>
    <row r="50" s="1" customFormat="1" hidden="1" customHeight="1" spans="1:7">
      <c r="A50" s="19">
        <v>11</v>
      </c>
      <c r="B50" s="27" t="s">
        <v>26</v>
      </c>
      <c r="C50" s="25">
        <v>0.2</v>
      </c>
      <c r="D50" s="19" t="s">
        <v>52</v>
      </c>
      <c r="E50" s="28">
        <v>0.2</v>
      </c>
      <c r="F50" s="19" t="s">
        <v>55</v>
      </c>
      <c r="G50" s="24"/>
    </row>
    <row r="51" s="1" customFormat="1" hidden="1" customHeight="1" spans="1:7">
      <c r="A51" s="19">
        <v>1</v>
      </c>
      <c r="B51" s="27" t="s">
        <v>60</v>
      </c>
      <c r="C51" s="25">
        <v>0.01</v>
      </c>
      <c r="D51" s="19" t="s">
        <v>24</v>
      </c>
      <c r="E51" s="25">
        <v>0.01</v>
      </c>
      <c r="F51" s="14" t="s">
        <v>61</v>
      </c>
    </row>
    <row r="52" s="1" customFormat="1" hidden="1" customHeight="1" spans="1:7">
      <c r="A52" s="19">
        <v>2</v>
      </c>
      <c r="B52" s="27" t="s">
        <v>62</v>
      </c>
      <c r="C52" s="25">
        <v>0.05</v>
      </c>
      <c r="D52" s="19" t="s">
        <v>24</v>
      </c>
      <c r="E52" s="25">
        <v>0.05</v>
      </c>
      <c r="F52" s="14" t="s">
        <v>61</v>
      </c>
    </row>
    <row r="53" s="1" customFormat="1" hidden="1" customHeight="1" spans="1:7">
      <c r="A53" s="19">
        <v>3</v>
      </c>
      <c r="B53" s="27" t="s">
        <v>63</v>
      </c>
      <c r="C53" s="25">
        <v>0.12</v>
      </c>
      <c r="D53" s="19" t="s">
        <v>24</v>
      </c>
      <c r="E53" s="25">
        <v>0.12</v>
      </c>
      <c r="F53" s="14" t="s">
        <v>61</v>
      </c>
    </row>
    <row r="54" s="1" customFormat="1" hidden="1" customHeight="1" spans="1:7">
      <c r="A54" s="19">
        <v>4</v>
      </c>
      <c r="B54" s="27" t="s">
        <v>64</v>
      </c>
      <c r="C54" s="25">
        <v>0.05</v>
      </c>
      <c r="D54" s="19" t="s">
        <v>24</v>
      </c>
      <c r="E54" s="25">
        <v>0.05</v>
      </c>
      <c r="F54" s="14" t="s">
        <v>61</v>
      </c>
    </row>
    <row r="55" s="1" customFormat="1" hidden="1" customHeight="1" spans="1:7">
      <c r="A55" s="19">
        <v>5</v>
      </c>
      <c r="B55" s="27" t="s">
        <v>38</v>
      </c>
      <c r="C55" s="25">
        <v>0.12</v>
      </c>
      <c r="D55" s="19" t="s">
        <v>24</v>
      </c>
      <c r="E55" s="25">
        <v>0.12</v>
      </c>
      <c r="F55" s="14" t="s">
        <v>61</v>
      </c>
    </row>
    <row r="56" s="1" customFormat="1" hidden="1" customHeight="1" spans="1:7">
      <c r="A56" s="19">
        <v>6</v>
      </c>
      <c r="B56" s="27" t="s">
        <v>65</v>
      </c>
      <c r="C56" s="25">
        <v>0.02</v>
      </c>
      <c r="D56" s="19" t="s">
        <v>24</v>
      </c>
      <c r="E56" s="25">
        <v>0.02</v>
      </c>
      <c r="F56" s="14" t="s">
        <v>61</v>
      </c>
    </row>
    <row r="57" s="1" customFormat="1" hidden="1" customHeight="1" spans="1:7">
      <c r="A57" s="19">
        <v>7</v>
      </c>
      <c r="B57" s="27" t="s">
        <v>45</v>
      </c>
      <c r="C57" s="25">
        <v>0.12</v>
      </c>
      <c r="D57" s="19" t="s">
        <v>24</v>
      </c>
      <c r="E57" s="25">
        <v>0.12</v>
      </c>
      <c r="F57" s="14" t="s">
        <v>61</v>
      </c>
    </row>
    <row r="58" s="1" customFormat="1" hidden="1" customHeight="1" spans="1:7">
      <c r="A58" s="19">
        <v>8</v>
      </c>
      <c r="B58" s="27" t="s">
        <v>39</v>
      </c>
      <c r="C58" s="25">
        <v>0.12</v>
      </c>
      <c r="D58" s="19" t="s">
        <v>24</v>
      </c>
      <c r="E58" s="25">
        <v>0.12</v>
      </c>
      <c r="F58" s="14" t="s">
        <v>61</v>
      </c>
    </row>
    <row r="59" s="1" customFormat="1" hidden="1" customHeight="1" spans="1:7">
      <c r="A59" s="19">
        <v>9</v>
      </c>
      <c r="B59" s="27" t="s">
        <v>47</v>
      </c>
      <c r="C59" s="25">
        <v>0.12</v>
      </c>
      <c r="D59" s="19" t="s">
        <v>24</v>
      </c>
      <c r="E59" s="25">
        <v>0.12</v>
      </c>
      <c r="F59" s="14" t="s">
        <v>61</v>
      </c>
    </row>
    <row r="60" s="1" customFormat="1" hidden="1" customHeight="1" spans="1:7">
      <c r="A60" s="19">
        <v>10</v>
      </c>
      <c r="B60" s="27" t="s">
        <v>66</v>
      </c>
      <c r="C60" s="25">
        <v>0.37</v>
      </c>
      <c r="D60" s="19" t="s">
        <v>24</v>
      </c>
      <c r="E60" s="25">
        <v>0.37</v>
      </c>
      <c r="F60" s="14" t="s">
        <v>61</v>
      </c>
    </row>
    <row r="61" s="1" customFormat="1" hidden="1" customHeight="1" spans="1:7">
      <c r="A61" s="19">
        <v>11</v>
      </c>
      <c r="B61" s="27" t="s">
        <v>67</v>
      </c>
      <c r="C61" s="25">
        <v>0.25</v>
      </c>
      <c r="D61" s="19" t="s">
        <v>24</v>
      </c>
      <c r="E61" s="25">
        <v>0.25</v>
      </c>
      <c r="F61" s="14" t="s">
        <v>61</v>
      </c>
    </row>
    <row r="62" s="1" customFormat="1" hidden="1" customHeight="1" spans="1:7">
      <c r="A62" s="19">
        <v>12</v>
      </c>
      <c r="B62" s="27" t="s">
        <v>68</v>
      </c>
      <c r="C62" s="25">
        <v>0.12</v>
      </c>
      <c r="D62" s="19" t="s">
        <v>24</v>
      </c>
      <c r="E62" s="25">
        <v>0.12</v>
      </c>
      <c r="F62" s="14" t="s">
        <v>61</v>
      </c>
    </row>
    <row r="63" s="1" customFormat="1" hidden="1" customHeight="1" spans="1:7">
      <c r="A63" s="19">
        <v>13</v>
      </c>
      <c r="B63" s="27" t="s">
        <v>69</v>
      </c>
      <c r="C63" s="25">
        <v>0.11</v>
      </c>
      <c r="D63" s="19" t="s">
        <v>24</v>
      </c>
      <c r="E63" s="25">
        <v>0.11</v>
      </c>
      <c r="F63" s="14" t="s">
        <v>61</v>
      </c>
    </row>
    <row r="64" s="1" customFormat="1" hidden="1" customHeight="1" spans="1:7">
      <c r="A64" s="19">
        <v>14</v>
      </c>
      <c r="B64" s="27" t="s">
        <v>70</v>
      </c>
      <c r="C64" s="25">
        <v>1.61</v>
      </c>
      <c r="D64" s="19" t="s">
        <v>21</v>
      </c>
      <c r="E64" s="25">
        <v>1.61</v>
      </c>
      <c r="F64" s="14" t="s">
        <v>61</v>
      </c>
    </row>
    <row r="65" s="1" customFormat="1" hidden="1" customHeight="1" spans="1:6">
      <c r="A65" s="19">
        <v>15</v>
      </c>
      <c r="B65" s="27" t="s">
        <v>48</v>
      </c>
      <c r="C65" s="25">
        <v>2.14</v>
      </c>
      <c r="D65" s="19" t="s">
        <v>36</v>
      </c>
      <c r="E65" s="25">
        <v>2.14</v>
      </c>
      <c r="F65" s="14" t="s">
        <v>61</v>
      </c>
    </row>
    <row r="66" s="1" customFormat="1" hidden="1" customHeight="1" spans="1:6">
      <c r="A66" s="19">
        <v>16</v>
      </c>
      <c r="B66" s="27" t="s">
        <v>50</v>
      </c>
      <c r="C66" s="25">
        <v>0.53</v>
      </c>
      <c r="D66" s="19" t="s">
        <v>46</v>
      </c>
      <c r="E66" s="25">
        <v>0.53</v>
      </c>
      <c r="F66" s="14" t="s">
        <v>61</v>
      </c>
    </row>
    <row r="67" s="1" customFormat="1" hidden="1" customHeight="1" spans="1:6">
      <c r="A67" s="19">
        <v>17</v>
      </c>
      <c r="B67" s="27" t="s">
        <v>71</v>
      </c>
      <c r="C67" s="25">
        <v>0.06</v>
      </c>
      <c r="D67" s="19" t="s">
        <v>24</v>
      </c>
      <c r="E67" s="25">
        <v>0.06</v>
      </c>
      <c r="F67" s="14" t="s">
        <v>61</v>
      </c>
    </row>
    <row r="68" s="1" customFormat="1" hidden="1" customHeight="1" spans="1:6">
      <c r="A68" s="19">
        <v>19</v>
      </c>
      <c r="B68" s="27" t="s">
        <v>18</v>
      </c>
      <c r="C68" s="25">
        <v>0.15</v>
      </c>
      <c r="D68" s="19" t="s">
        <v>72</v>
      </c>
      <c r="E68" s="25">
        <v>0.15</v>
      </c>
      <c r="F68" s="14" t="s">
        <v>61</v>
      </c>
    </row>
    <row r="69" s="1" customFormat="1" hidden="1" customHeight="1" spans="1:6">
      <c r="A69" s="19">
        <v>21</v>
      </c>
      <c r="B69" s="27" t="s">
        <v>53</v>
      </c>
      <c r="C69" s="25">
        <v>0.3</v>
      </c>
      <c r="D69" s="19" t="s">
        <v>73</v>
      </c>
      <c r="E69" s="25">
        <v>0.3</v>
      </c>
      <c r="F69" s="14" t="s">
        <v>61</v>
      </c>
    </row>
    <row r="70" s="1" customFormat="1" hidden="1" customHeight="1" spans="1:6">
      <c r="A70" s="19">
        <v>24</v>
      </c>
      <c r="B70" s="27" t="s">
        <v>28</v>
      </c>
      <c r="C70" s="25">
        <v>0.08</v>
      </c>
      <c r="D70" s="19" t="s">
        <v>74</v>
      </c>
      <c r="E70" s="25">
        <v>0.08</v>
      </c>
      <c r="F70" s="14" t="s">
        <v>61</v>
      </c>
    </row>
    <row r="71" s="1" customFormat="1" customHeight="1" spans="1:6">
      <c r="A71" s="19">
        <v>1</v>
      </c>
      <c r="B71" s="16" t="s">
        <v>48</v>
      </c>
      <c r="C71" s="29">
        <v>1.585</v>
      </c>
      <c r="D71" s="30" t="s">
        <v>46</v>
      </c>
      <c r="E71" s="31">
        <v>1.59</v>
      </c>
      <c r="F71" s="14" t="s">
        <v>75</v>
      </c>
    </row>
    <row r="72" s="1" customFormat="1" customHeight="1" spans="1:6">
      <c r="A72" s="19">
        <v>2</v>
      </c>
      <c r="B72" s="16" t="s">
        <v>50</v>
      </c>
      <c r="C72" s="29">
        <v>0.0941</v>
      </c>
      <c r="D72" s="30" t="s">
        <v>52</v>
      </c>
      <c r="E72" s="31">
        <v>0.09</v>
      </c>
      <c r="F72" s="14" t="s">
        <v>75</v>
      </c>
    </row>
    <row r="73" s="1" customFormat="1" ht="40" customHeight="1" spans="1:6">
      <c r="A73" s="19">
        <v>3</v>
      </c>
      <c r="B73" s="16" t="s">
        <v>57</v>
      </c>
      <c r="C73" s="29">
        <v>0.048</v>
      </c>
      <c r="D73" s="30" t="s">
        <v>21</v>
      </c>
      <c r="E73" s="31">
        <v>0.05</v>
      </c>
      <c r="F73" s="14" t="s">
        <v>75</v>
      </c>
    </row>
    <row r="74" s="1" customFormat="1" ht="40" customHeight="1" spans="1:6">
      <c r="A74" s="19">
        <v>4</v>
      </c>
      <c r="B74" s="16" t="s">
        <v>51</v>
      </c>
      <c r="C74" s="29">
        <v>0.09</v>
      </c>
      <c r="D74" s="30" t="s">
        <v>52</v>
      </c>
      <c r="E74" s="31">
        <v>0.09</v>
      </c>
      <c r="F74" s="14" t="s">
        <v>75</v>
      </c>
    </row>
    <row r="75" s="1" customFormat="1" ht="40" customHeight="1" spans="1:6">
      <c r="A75" s="19">
        <v>5</v>
      </c>
      <c r="B75" s="16" t="s">
        <v>28</v>
      </c>
      <c r="C75" s="29">
        <v>0.1</v>
      </c>
      <c r="D75" s="30" t="s">
        <v>19</v>
      </c>
      <c r="E75" s="31">
        <v>0.1</v>
      </c>
      <c r="F75" s="14" t="s">
        <v>75</v>
      </c>
    </row>
    <row r="76" s="1" customFormat="1" ht="40" customHeight="1" spans="1:6">
      <c r="A76" s="19">
        <v>6</v>
      </c>
      <c r="B76" s="16" t="s">
        <v>76</v>
      </c>
      <c r="C76" s="29">
        <v>0.22</v>
      </c>
      <c r="D76" s="30" t="s">
        <v>15</v>
      </c>
      <c r="E76" s="31">
        <v>0.22</v>
      </c>
      <c r="F76" s="14" t="s">
        <v>75</v>
      </c>
    </row>
    <row r="77" s="1" customFormat="1" ht="40" customHeight="1" spans="1:6">
      <c r="A77" s="19">
        <v>7</v>
      </c>
      <c r="B77" s="16" t="s">
        <v>26</v>
      </c>
      <c r="C77" s="29">
        <v>0.08</v>
      </c>
      <c r="D77" s="30" t="s">
        <v>24</v>
      </c>
      <c r="E77" s="31">
        <v>0.08</v>
      </c>
      <c r="F77" s="14" t="s">
        <v>75</v>
      </c>
    </row>
    <row r="78" s="1" customFormat="1" hidden="1" customHeight="1" spans="1:6">
      <c r="A78" s="19">
        <v>33</v>
      </c>
      <c r="B78" s="15" t="s">
        <v>18</v>
      </c>
      <c r="C78" s="32">
        <v>0.08</v>
      </c>
      <c r="D78" s="15" t="s">
        <v>77</v>
      </c>
      <c r="E78" s="32">
        <v>0.08</v>
      </c>
      <c r="F78" s="14" t="s">
        <v>78</v>
      </c>
    </row>
    <row r="79" s="1" customFormat="1" hidden="1" customHeight="1" spans="1:6">
      <c r="A79" s="19">
        <v>34</v>
      </c>
      <c r="B79" s="15" t="s">
        <v>11</v>
      </c>
      <c r="C79" s="32">
        <v>0.15</v>
      </c>
      <c r="D79" s="15" t="s">
        <v>36</v>
      </c>
      <c r="E79" s="32">
        <v>0.15</v>
      </c>
      <c r="F79" s="14" t="s">
        <v>78</v>
      </c>
    </row>
    <row r="80" s="1" customFormat="1" hidden="1" customHeight="1" spans="1:6">
      <c r="A80" s="19">
        <v>35</v>
      </c>
      <c r="B80" s="15" t="s">
        <v>79</v>
      </c>
      <c r="C80" s="32">
        <v>0.3</v>
      </c>
      <c r="D80" s="15" t="s">
        <v>80</v>
      </c>
      <c r="E80" s="32">
        <v>0.3</v>
      </c>
      <c r="F80" s="14" t="s">
        <v>78</v>
      </c>
    </row>
    <row r="81" s="1" customFormat="1" hidden="1" customHeight="1" spans="1:6">
      <c r="A81" s="19">
        <v>36</v>
      </c>
      <c r="B81" s="15" t="s">
        <v>28</v>
      </c>
      <c r="C81" s="32">
        <v>0.1371</v>
      </c>
      <c r="D81" s="15" t="s">
        <v>81</v>
      </c>
      <c r="E81" s="32">
        <v>0.1371</v>
      </c>
      <c r="F81" s="14" t="s">
        <v>78</v>
      </c>
    </row>
    <row r="82" s="1" customFormat="1" hidden="1" customHeight="1" spans="1:6">
      <c r="A82" s="19">
        <v>37</v>
      </c>
      <c r="B82" s="15" t="s">
        <v>26</v>
      </c>
      <c r="C82" s="32">
        <v>0.12</v>
      </c>
      <c r="D82" s="15" t="s">
        <v>82</v>
      </c>
      <c r="E82" s="32">
        <v>0.12</v>
      </c>
      <c r="F82" s="14" t="s">
        <v>78</v>
      </c>
    </row>
    <row r="83" s="1" customFormat="1" hidden="1" customHeight="1" spans="1:6">
      <c r="A83" s="19">
        <v>38</v>
      </c>
      <c r="B83" s="15" t="s">
        <v>38</v>
      </c>
      <c r="C83" s="32">
        <v>0.04</v>
      </c>
      <c r="D83" s="15" t="s">
        <v>46</v>
      </c>
      <c r="E83" s="32">
        <v>0.04</v>
      </c>
      <c r="F83" s="14" t="s">
        <v>83</v>
      </c>
    </row>
    <row r="84" s="1" customFormat="1" hidden="1" customHeight="1" spans="1:6">
      <c r="A84" s="19">
        <v>39</v>
      </c>
      <c r="B84" s="15" t="s">
        <v>47</v>
      </c>
      <c r="C84" s="32">
        <v>0.18</v>
      </c>
      <c r="D84" s="15" t="s">
        <v>46</v>
      </c>
      <c r="E84" s="32">
        <v>0.18</v>
      </c>
      <c r="F84" s="14" t="s">
        <v>83</v>
      </c>
    </row>
    <row r="85" s="1" customFormat="1" hidden="1" customHeight="1" spans="1:6">
      <c r="A85" s="19">
        <v>40</v>
      </c>
      <c r="B85" s="15" t="s">
        <v>70</v>
      </c>
      <c r="C85" s="32">
        <v>0.07</v>
      </c>
      <c r="D85" s="15" t="s">
        <v>21</v>
      </c>
      <c r="E85" s="32">
        <v>0.07</v>
      </c>
      <c r="F85" s="14" t="s">
        <v>83</v>
      </c>
    </row>
    <row r="86" s="1" customFormat="1" hidden="1" customHeight="1" spans="1:6">
      <c r="A86" s="19">
        <v>41</v>
      </c>
      <c r="B86" s="15" t="s">
        <v>48</v>
      </c>
      <c r="C86" s="32">
        <v>0.56</v>
      </c>
      <c r="D86" s="15" t="s">
        <v>46</v>
      </c>
      <c r="E86" s="32">
        <v>0.56</v>
      </c>
      <c r="F86" s="14" t="s">
        <v>83</v>
      </c>
    </row>
    <row r="87" s="1" customFormat="1" hidden="1" customHeight="1" spans="1:6">
      <c r="A87" s="19">
        <v>42</v>
      </c>
      <c r="B87" s="15" t="s">
        <v>50</v>
      </c>
      <c r="C87" s="32">
        <v>0.03</v>
      </c>
      <c r="D87" s="15" t="s">
        <v>12</v>
      </c>
      <c r="E87" s="32">
        <v>0.03</v>
      </c>
      <c r="F87" s="14" t="s">
        <v>83</v>
      </c>
    </row>
    <row r="88" s="1" customFormat="1" hidden="1" customHeight="1" spans="1:6">
      <c r="A88" s="19">
        <v>43</v>
      </c>
      <c r="B88" s="15" t="s">
        <v>51</v>
      </c>
      <c r="C88" s="32">
        <v>0.1</v>
      </c>
      <c r="D88" s="15" t="s">
        <v>36</v>
      </c>
      <c r="E88" s="32">
        <v>0.1</v>
      </c>
      <c r="F88" s="14" t="s">
        <v>83</v>
      </c>
    </row>
    <row r="89" s="1" customFormat="1" hidden="1" customHeight="1" spans="1:6">
      <c r="A89" s="19">
        <v>44</v>
      </c>
      <c r="B89" s="15" t="s">
        <v>84</v>
      </c>
      <c r="C89" s="32">
        <v>0.07</v>
      </c>
      <c r="D89" s="15" t="s">
        <v>21</v>
      </c>
      <c r="E89" s="32">
        <v>0.07</v>
      </c>
      <c r="F89" s="14" t="s">
        <v>83</v>
      </c>
    </row>
    <row r="90" s="1" customFormat="1" hidden="1" customHeight="1" spans="1:6">
      <c r="A90" s="19">
        <v>45</v>
      </c>
      <c r="B90" s="15" t="s">
        <v>42</v>
      </c>
      <c r="C90" s="32">
        <v>0.75</v>
      </c>
      <c r="D90" s="15" t="s">
        <v>46</v>
      </c>
      <c r="E90" s="32">
        <v>0.75</v>
      </c>
      <c r="F90" s="14" t="s">
        <v>83</v>
      </c>
    </row>
    <row r="91" s="1" customFormat="1" hidden="1" customHeight="1" spans="1:6">
      <c r="A91" s="19">
        <v>46</v>
      </c>
      <c r="B91" s="15" t="s">
        <v>85</v>
      </c>
      <c r="C91" s="32">
        <v>0.12</v>
      </c>
      <c r="D91" s="15" t="s">
        <v>52</v>
      </c>
      <c r="E91" s="32">
        <v>0.12</v>
      </c>
      <c r="F91" s="14" t="s">
        <v>83</v>
      </c>
    </row>
    <row r="92" s="1" customFormat="1" hidden="1" customHeight="1" spans="1:6">
      <c r="A92" s="19">
        <v>47</v>
      </c>
      <c r="B92" s="15" t="s">
        <v>86</v>
      </c>
      <c r="C92" s="32">
        <v>0.28</v>
      </c>
      <c r="D92" s="15" t="s">
        <v>19</v>
      </c>
      <c r="E92" s="32">
        <v>0.28</v>
      </c>
      <c r="F92" s="14" t="s">
        <v>83</v>
      </c>
    </row>
    <row r="93" s="1" customFormat="1" hidden="1" customHeight="1" spans="1:6">
      <c r="A93" s="19">
        <v>48</v>
      </c>
      <c r="B93" s="15" t="s">
        <v>87</v>
      </c>
      <c r="C93" s="32">
        <v>0.07</v>
      </c>
      <c r="D93" s="15" t="s">
        <v>46</v>
      </c>
      <c r="E93" s="32">
        <v>0.07</v>
      </c>
      <c r="F93" s="14" t="s">
        <v>83</v>
      </c>
    </row>
    <row r="94" s="1" customFormat="1" hidden="1" customHeight="1" spans="1:6">
      <c r="A94" s="19">
        <v>49</v>
      </c>
      <c r="B94" s="15" t="s">
        <v>26</v>
      </c>
      <c r="C94" s="32">
        <v>0.03</v>
      </c>
      <c r="D94" s="15" t="s">
        <v>19</v>
      </c>
      <c r="E94" s="32">
        <v>0.03</v>
      </c>
      <c r="F94" s="14" t="s">
        <v>83</v>
      </c>
    </row>
    <row r="95" s="1" customFormat="1" hidden="1" customHeight="1" spans="1:6">
      <c r="A95" s="19">
        <v>50</v>
      </c>
      <c r="B95" s="15" t="s">
        <v>88</v>
      </c>
      <c r="C95" s="32">
        <v>0.04</v>
      </c>
      <c r="D95" s="15" t="s">
        <v>46</v>
      </c>
      <c r="E95" s="32">
        <v>0.04</v>
      </c>
      <c r="F95" s="14" t="s">
        <v>83</v>
      </c>
    </row>
    <row r="96" s="1" customFormat="1" hidden="1" customHeight="1" spans="1:6">
      <c r="A96" s="19">
        <v>1</v>
      </c>
      <c r="B96" s="19" t="s">
        <v>39</v>
      </c>
      <c r="C96" s="18">
        <v>0.07576</v>
      </c>
      <c r="D96" s="19" t="s">
        <v>15</v>
      </c>
      <c r="E96" s="18">
        <v>0.07576</v>
      </c>
      <c r="F96" s="14" t="s">
        <v>89</v>
      </c>
    </row>
    <row r="97" s="1" customFormat="1" hidden="1" customHeight="1" spans="1:6">
      <c r="A97" s="19">
        <v>2</v>
      </c>
      <c r="B97" s="19" t="s">
        <v>38</v>
      </c>
      <c r="C97" s="18">
        <v>0.2354</v>
      </c>
      <c r="D97" s="19" t="s">
        <v>32</v>
      </c>
      <c r="E97" s="18">
        <v>0.2354</v>
      </c>
      <c r="F97" s="14" t="s">
        <v>89</v>
      </c>
    </row>
    <row r="98" s="1" customFormat="1" hidden="1" customHeight="1" spans="1:6">
      <c r="A98" s="19">
        <v>3</v>
      </c>
      <c r="B98" s="19" t="s">
        <v>67</v>
      </c>
      <c r="C98" s="18">
        <v>0.4</v>
      </c>
      <c r="D98" s="19" t="s">
        <v>21</v>
      </c>
      <c r="E98" s="18">
        <v>0.4</v>
      </c>
      <c r="F98" s="14" t="s">
        <v>89</v>
      </c>
    </row>
    <row r="99" s="1" customFormat="1" hidden="1" customHeight="1" spans="1:6">
      <c r="A99" s="19">
        <v>4</v>
      </c>
      <c r="B99" s="19" t="s">
        <v>90</v>
      </c>
      <c r="C99" s="18">
        <v>0.2032</v>
      </c>
      <c r="D99" s="19" t="s">
        <v>91</v>
      </c>
      <c r="E99" s="18">
        <v>0.2032</v>
      </c>
      <c r="F99" s="14" t="s">
        <v>89</v>
      </c>
    </row>
    <row r="100" s="1" customFormat="1" hidden="1" customHeight="1" spans="1:6">
      <c r="A100" s="19">
        <v>5</v>
      </c>
      <c r="B100" s="19" t="s">
        <v>92</v>
      </c>
      <c r="C100" s="18">
        <v>0.19</v>
      </c>
      <c r="D100" s="19" t="s">
        <v>12</v>
      </c>
      <c r="E100" s="18">
        <v>0.19</v>
      </c>
      <c r="F100" s="14" t="s">
        <v>89</v>
      </c>
    </row>
    <row r="101" s="1" customFormat="1" hidden="1" customHeight="1" spans="1:6">
      <c r="A101" s="19">
        <v>6</v>
      </c>
      <c r="B101" s="19" t="s">
        <v>70</v>
      </c>
      <c r="C101" s="18">
        <v>0.098</v>
      </c>
      <c r="D101" s="19" t="s">
        <v>56</v>
      </c>
      <c r="E101" s="18">
        <v>0.098</v>
      </c>
      <c r="F101" s="14" t="s">
        <v>89</v>
      </c>
    </row>
    <row r="102" s="1" customFormat="1" hidden="1" customHeight="1" spans="1:6">
      <c r="A102" s="19">
        <v>7</v>
      </c>
      <c r="B102" s="19" t="s">
        <v>51</v>
      </c>
      <c r="C102" s="18">
        <v>0.085</v>
      </c>
      <c r="D102" s="19" t="s">
        <v>93</v>
      </c>
      <c r="E102" s="18">
        <v>0.085</v>
      </c>
      <c r="F102" s="14" t="s">
        <v>89</v>
      </c>
    </row>
    <row r="103" s="1" customFormat="1" hidden="1" customHeight="1" spans="1:6">
      <c r="A103" s="19">
        <v>8</v>
      </c>
      <c r="B103" s="19" t="s">
        <v>48</v>
      </c>
      <c r="C103" s="18">
        <v>0.9452</v>
      </c>
      <c r="D103" s="19" t="s">
        <v>52</v>
      </c>
      <c r="E103" s="18">
        <v>0.9452</v>
      </c>
      <c r="F103" s="14" t="s">
        <v>89</v>
      </c>
    </row>
    <row r="104" s="1" customFormat="1" hidden="1" customHeight="1" spans="1:6">
      <c r="A104" s="19">
        <v>9</v>
      </c>
      <c r="B104" s="19" t="s">
        <v>50</v>
      </c>
      <c r="C104" s="18">
        <v>0.0565</v>
      </c>
      <c r="D104" s="19" t="s">
        <v>46</v>
      </c>
      <c r="E104" s="18">
        <v>0.0565</v>
      </c>
      <c r="F104" s="14" t="s">
        <v>89</v>
      </c>
    </row>
    <row r="105" s="1" customFormat="1" hidden="1" customHeight="1" spans="1:6">
      <c r="A105" s="19">
        <v>10</v>
      </c>
      <c r="B105" s="19" t="s">
        <v>18</v>
      </c>
      <c r="C105" s="18">
        <v>0.15</v>
      </c>
      <c r="D105" s="19" t="s">
        <v>36</v>
      </c>
      <c r="E105" s="18">
        <v>0.15</v>
      </c>
      <c r="F105" s="14" t="s">
        <v>89</v>
      </c>
    </row>
    <row r="106" s="1" customFormat="1" hidden="1" customHeight="1" spans="1:6">
      <c r="A106" s="19">
        <v>11</v>
      </c>
      <c r="B106" s="19" t="s">
        <v>53</v>
      </c>
      <c r="C106" s="18">
        <v>0.3</v>
      </c>
      <c r="D106" s="19" t="s">
        <v>19</v>
      </c>
      <c r="E106" s="18">
        <v>0.3</v>
      </c>
      <c r="F106" s="14" t="s">
        <v>89</v>
      </c>
    </row>
    <row r="107" s="1" customFormat="1" hidden="1" customHeight="1" spans="1:6">
      <c r="A107" s="19">
        <v>12</v>
      </c>
      <c r="B107" s="19" t="s">
        <v>28</v>
      </c>
      <c r="C107" s="18">
        <v>0.042</v>
      </c>
      <c r="D107" s="19" t="s">
        <v>19</v>
      </c>
      <c r="E107" s="18">
        <v>0.042</v>
      </c>
      <c r="F107" s="14" t="s">
        <v>89</v>
      </c>
    </row>
    <row r="108" s="1" customFormat="1" hidden="1" customHeight="1" spans="1:6">
      <c r="A108" s="19">
        <v>13</v>
      </c>
      <c r="B108" s="19" t="s">
        <v>26</v>
      </c>
      <c r="C108" s="18">
        <v>0.02</v>
      </c>
      <c r="D108" s="19" t="s">
        <v>19</v>
      </c>
      <c r="E108" s="18">
        <v>0.02</v>
      </c>
      <c r="F108" s="14" t="s">
        <v>89</v>
      </c>
    </row>
    <row r="109" s="1" customFormat="1" hidden="1" customHeight="1" spans="1:6">
      <c r="A109" s="33">
        <v>1</v>
      </c>
      <c r="B109" s="33" t="s">
        <v>62</v>
      </c>
      <c r="C109" s="34">
        <v>0.05</v>
      </c>
      <c r="D109" s="33" t="s">
        <v>52</v>
      </c>
      <c r="E109" s="34">
        <v>0.05</v>
      </c>
      <c r="F109" s="14" t="s">
        <v>94</v>
      </c>
    </row>
    <row r="110" s="1" customFormat="1" hidden="1" customHeight="1" spans="1:6">
      <c r="A110" s="33">
        <v>2</v>
      </c>
      <c r="B110" s="33" t="s">
        <v>38</v>
      </c>
      <c r="C110" s="34">
        <v>0.18037</v>
      </c>
      <c r="D110" s="33" t="s">
        <v>52</v>
      </c>
      <c r="E110" s="34">
        <v>0.18037</v>
      </c>
      <c r="F110" s="14" t="s">
        <v>94</v>
      </c>
    </row>
    <row r="111" s="1" customFormat="1" hidden="1" customHeight="1" spans="1:6">
      <c r="A111" s="33">
        <v>3</v>
      </c>
      <c r="B111" s="35" t="s">
        <v>45</v>
      </c>
      <c r="C111" s="34">
        <v>0.18037</v>
      </c>
      <c r="D111" s="33" t="s">
        <v>46</v>
      </c>
      <c r="E111" s="34">
        <v>0.11703</v>
      </c>
      <c r="F111" s="14" t="s">
        <v>94</v>
      </c>
    </row>
    <row r="112" s="1" customFormat="1" hidden="1" customHeight="1" spans="1:6">
      <c r="A112" s="33"/>
      <c r="B112" s="35"/>
      <c r="C112" s="34"/>
      <c r="D112" s="33" t="s">
        <v>52</v>
      </c>
      <c r="E112" s="34">
        <v>0.06334</v>
      </c>
      <c r="F112" s="14" t="s">
        <v>94</v>
      </c>
    </row>
    <row r="113" s="1" customFormat="1" hidden="1" customHeight="1" spans="1:6">
      <c r="A113" s="33">
        <v>4</v>
      </c>
      <c r="B113" s="33" t="s">
        <v>39</v>
      </c>
      <c r="C113" s="34">
        <v>0.18037</v>
      </c>
      <c r="D113" s="33" t="s">
        <v>52</v>
      </c>
      <c r="E113" s="34">
        <v>0.18037</v>
      </c>
      <c r="F113" s="14" t="s">
        <v>94</v>
      </c>
    </row>
    <row r="114" s="1" customFormat="1" hidden="1" customHeight="1" spans="1:6">
      <c r="A114" s="33">
        <v>5</v>
      </c>
      <c r="B114" s="35" t="s">
        <v>47</v>
      </c>
      <c r="C114" s="34">
        <v>0.18037</v>
      </c>
      <c r="D114" s="33" t="s">
        <v>52</v>
      </c>
      <c r="E114" s="34">
        <v>0.18037</v>
      </c>
      <c r="F114" s="14" t="s">
        <v>94</v>
      </c>
    </row>
    <row r="115" s="1" customFormat="1" hidden="1" customHeight="1" spans="1:6">
      <c r="A115" s="33">
        <v>6</v>
      </c>
      <c r="B115" s="33" t="s">
        <v>67</v>
      </c>
      <c r="C115" s="34">
        <v>0.48</v>
      </c>
      <c r="D115" s="33" t="s">
        <v>52</v>
      </c>
      <c r="E115" s="34">
        <v>0.48</v>
      </c>
      <c r="F115" s="14" t="s">
        <v>94</v>
      </c>
    </row>
    <row r="116" s="1" customFormat="1" hidden="1" customHeight="1" spans="1:6">
      <c r="A116" s="33">
        <v>7</v>
      </c>
      <c r="B116" s="33" t="s">
        <v>70</v>
      </c>
      <c r="C116" s="34">
        <v>0.809</v>
      </c>
      <c r="D116" s="33" t="s">
        <v>46</v>
      </c>
      <c r="E116" s="34">
        <v>0.809</v>
      </c>
      <c r="F116" s="14" t="s">
        <v>94</v>
      </c>
    </row>
    <row r="117" s="1" customFormat="1" hidden="1" customHeight="1" spans="1:6">
      <c r="A117" s="33">
        <v>8</v>
      </c>
      <c r="B117" s="33" t="s">
        <v>50</v>
      </c>
      <c r="C117" s="34">
        <v>0.031</v>
      </c>
      <c r="D117" s="33" t="s">
        <v>21</v>
      </c>
      <c r="E117" s="34">
        <v>0.031</v>
      </c>
      <c r="F117" s="14" t="s">
        <v>94</v>
      </c>
    </row>
    <row r="118" s="1" customFormat="1" hidden="1" customHeight="1" spans="1:6">
      <c r="A118" s="33">
        <v>9</v>
      </c>
      <c r="B118" s="33" t="s">
        <v>48</v>
      </c>
      <c r="C118" s="34">
        <v>1.6475</v>
      </c>
      <c r="D118" s="33" t="s">
        <v>46</v>
      </c>
      <c r="E118" s="34">
        <v>1.6475</v>
      </c>
      <c r="F118" s="14" t="s">
        <v>94</v>
      </c>
    </row>
    <row r="119" s="1" customFormat="1" hidden="1" customHeight="1" spans="1:6">
      <c r="A119" s="33">
        <v>10</v>
      </c>
      <c r="B119" s="33" t="s">
        <v>51</v>
      </c>
      <c r="C119" s="34">
        <v>0.07</v>
      </c>
      <c r="D119" s="33" t="s">
        <v>46</v>
      </c>
      <c r="E119" s="34">
        <v>0.07</v>
      </c>
      <c r="F119" s="14" t="s">
        <v>94</v>
      </c>
    </row>
    <row r="120" s="1" customFormat="1" hidden="1" customHeight="1" spans="1:6">
      <c r="A120" s="33">
        <v>11</v>
      </c>
      <c r="B120" s="33" t="s">
        <v>71</v>
      </c>
      <c r="C120" s="34">
        <v>0.11</v>
      </c>
      <c r="D120" s="33" t="s">
        <v>95</v>
      </c>
      <c r="E120" s="34">
        <v>0.11</v>
      </c>
      <c r="F120" s="14" t="s">
        <v>94</v>
      </c>
    </row>
    <row r="121" s="1" customFormat="1" hidden="1" customHeight="1" spans="1:6">
      <c r="A121" s="33">
        <v>12</v>
      </c>
      <c r="B121" s="33" t="s">
        <v>18</v>
      </c>
      <c r="C121" s="34">
        <v>0.15</v>
      </c>
      <c r="D121" s="33" t="s">
        <v>46</v>
      </c>
      <c r="E121" s="34">
        <v>0.13</v>
      </c>
      <c r="F121" s="14" t="s">
        <v>94</v>
      </c>
    </row>
    <row r="122" s="1" customFormat="1" hidden="1" customHeight="1" spans="1:6">
      <c r="A122" s="33"/>
      <c r="B122" s="33"/>
      <c r="C122" s="34"/>
      <c r="D122" s="33" t="s">
        <v>19</v>
      </c>
      <c r="E122" s="34">
        <v>0.02</v>
      </c>
      <c r="F122" s="14" t="s">
        <v>94</v>
      </c>
    </row>
    <row r="123" s="1" customFormat="1" hidden="1" customHeight="1" spans="1:6">
      <c r="A123" s="33">
        <v>13</v>
      </c>
      <c r="B123" s="33" t="s">
        <v>53</v>
      </c>
      <c r="C123" s="34">
        <v>0.3</v>
      </c>
      <c r="D123" s="33" t="s">
        <v>96</v>
      </c>
      <c r="E123" s="34">
        <v>0.3</v>
      </c>
      <c r="F123" s="14" t="s">
        <v>94</v>
      </c>
    </row>
    <row r="124" s="1" customFormat="1" hidden="1" customHeight="1" spans="1:6">
      <c r="A124" s="33">
        <v>14</v>
      </c>
      <c r="B124" s="33" t="s">
        <v>97</v>
      </c>
      <c r="C124" s="34">
        <v>0.1802</v>
      </c>
      <c r="D124" s="33" t="s">
        <v>95</v>
      </c>
      <c r="E124" s="34">
        <v>0.1802</v>
      </c>
      <c r="F124" s="14" t="s">
        <v>94</v>
      </c>
    </row>
    <row r="125" s="1" customFormat="1" hidden="1" customHeight="1" spans="1:6">
      <c r="A125" s="33">
        <v>15</v>
      </c>
      <c r="B125" s="33" t="s">
        <v>28</v>
      </c>
      <c r="C125" s="34">
        <v>0.12</v>
      </c>
      <c r="D125" s="33" t="s">
        <v>19</v>
      </c>
      <c r="E125" s="34">
        <v>0.12</v>
      </c>
      <c r="F125" s="14" t="s">
        <v>94</v>
      </c>
    </row>
    <row r="126" s="1" customFormat="1" hidden="1" customHeight="1" spans="1:6">
      <c r="A126" s="33">
        <v>16</v>
      </c>
      <c r="B126" s="33" t="s">
        <v>26</v>
      </c>
      <c r="C126" s="34">
        <v>0.08</v>
      </c>
      <c r="D126" s="33" t="s">
        <v>19</v>
      </c>
      <c r="E126" s="34">
        <v>0.08</v>
      </c>
      <c r="F126" s="14" t="s">
        <v>94</v>
      </c>
    </row>
    <row r="127" s="1" customFormat="1" hidden="1" customHeight="1" spans="1:6">
      <c r="A127" s="33">
        <v>17</v>
      </c>
      <c r="B127" s="33" t="s">
        <v>87</v>
      </c>
      <c r="C127" s="34">
        <v>0.8002</v>
      </c>
      <c r="D127" s="33" t="s">
        <v>95</v>
      </c>
      <c r="E127" s="34">
        <v>0.8002</v>
      </c>
      <c r="F127" s="14" t="s">
        <v>94</v>
      </c>
    </row>
    <row r="128" s="1" customFormat="1" hidden="1" customHeight="1" spans="1:6">
      <c r="A128" s="33">
        <v>18</v>
      </c>
      <c r="B128" s="33" t="s">
        <v>88</v>
      </c>
      <c r="C128" s="34">
        <v>0.1803</v>
      </c>
      <c r="D128" s="33" t="s">
        <v>95</v>
      </c>
      <c r="E128" s="34">
        <v>0.1803</v>
      </c>
      <c r="F128" s="14" t="s">
        <v>94</v>
      </c>
    </row>
    <row r="129" s="1" customFormat="1" hidden="1" customHeight="1" spans="1:6">
      <c r="A129" s="15"/>
      <c r="B129" s="19" t="s">
        <v>98</v>
      </c>
      <c r="C129" s="18">
        <v>0.16</v>
      </c>
      <c r="D129" s="19" t="s">
        <v>99</v>
      </c>
      <c r="E129" s="18">
        <v>0.16</v>
      </c>
      <c r="F129" s="14" t="s">
        <v>100</v>
      </c>
    </row>
    <row r="130" s="1" customFormat="1" hidden="1" customHeight="1" spans="1:6">
      <c r="A130" s="15"/>
      <c r="B130" s="19" t="s">
        <v>101</v>
      </c>
      <c r="C130" s="18">
        <v>0.1</v>
      </c>
      <c r="D130" s="19" t="s">
        <v>99</v>
      </c>
      <c r="E130" s="18">
        <v>0.1</v>
      </c>
      <c r="F130" s="14" t="s">
        <v>100</v>
      </c>
    </row>
    <row r="131" s="1" customFormat="1" hidden="1" customHeight="1" spans="1:6">
      <c r="A131" s="15"/>
      <c r="B131" s="19" t="s">
        <v>48</v>
      </c>
      <c r="C131" s="18">
        <v>0.6541</v>
      </c>
      <c r="D131" s="19" t="s">
        <v>102</v>
      </c>
      <c r="E131" s="18">
        <v>0.6541</v>
      </c>
      <c r="F131" s="14" t="s">
        <v>100</v>
      </c>
    </row>
    <row r="132" s="1" customFormat="1" hidden="1" customHeight="1" spans="1:6">
      <c r="A132" s="15"/>
      <c r="B132" s="19" t="s">
        <v>57</v>
      </c>
      <c r="C132" s="18">
        <v>0.06</v>
      </c>
      <c r="D132" s="19" t="s">
        <v>103</v>
      </c>
      <c r="E132" s="18">
        <v>0.06</v>
      </c>
      <c r="F132" s="14" t="s">
        <v>100</v>
      </c>
    </row>
    <row r="133" s="1" customFormat="1" hidden="1" customHeight="1" spans="1:6">
      <c r="A133" s="15"/>
      <c r="B133" s="19" t="s">
        <v>51</v>
      </c>
      <c r="C133" s="18">
        <v>0.08</v>
      </c>
      <c r="D133" s="19" t="s">
        <v>103</v>
      </c>
      <c r="E133" s="18">
        <v>0.08</v>
      </c>
      <c r="F133" s="14" t="s">
        <v>100</v>
      </c>
    </row>
    <row r="134" s="1" customFormat="1" hidden="1" customHeight="1" spans="1:6">
      <c r="A134" s="15"/>
      <c r="B134" s="19" t="s">
        <v>71</v>
      </c>
      <c r="C134" s="18">
        <v>0.0443</v>
      </c>
      <c r="D134" s="19" t="s">
        <v>103</v>
      </c>
      <c r="E134" s="18">
        <v>0.0443</v>
      </c>
      <c r="F134" s="14" t="s">
        <v>100</v>
      </c>
    </row>
    <row r="135" s="1" customFormat="1" hidden="1" customHeight="1" spans="1:6">
      <c r="A135" s="15"/>
      <c r="B135" s="19" t="s">
        <v>42</v>
      </c>
      <c r="C135" s="18">
        <v>0.04</v>
      </c>
      <c r="D135" s="19" t="s">
        <v>103</v>
      </c>
      <c r="E135" s="18">
        <v>0.04</v>
      </c>
      <c r="F135" s="14" t="s">
        <v>100</v>
      </c>
    </row>
    <row r="136" s="1" customFormat="1" hidden="1" customHeight="1" spans="1:6">
      <c r="A136" s="15"/>
      <c r="B136" s="19" t="s">
        <v>18</v>
      </c>
      <c r="C136" s="18">
        <v>0.2578</v>
      </c>
      <c r="D136" s="19" t="s">
        <v>102</v>
      </c>
      <c r="E136" s="18">
        <v>0.2578</v>
      </c>
      <c r="F136" s="14" t="s">
        <v>100</v>
      </c>
    </row>
    <row r="137" s="1" customFormat="1" hidden="1" customHeight="1" spans="1:6">
      <c r="A137" s="15"/>
      <c r="B137" s="19" t="s">
        <v>104</v>
      </c>
      <c r="C137" s="18">
        <v>0.321</v>
      </c>
      <c r="D137" s="19" t="s">
        <v>102</v>
      </c>
      <c r="E137" s="18">
        <v>0.321</v>
      </c>
      <c r="F137" s="14" t="s">
        <v>100</v>
      </c>
    </row>
    <row r="138" s="1" customFormat="1" hidden="1" customHeight="1" spans="1:6">
      <c r="A138" s="15"/>
      <c r="B138" s="19" t="s">
        <v>86</v>
      </c>
      <c r="C138" s="18">
        <v>0.24</v>
      </c>
      <c r="D138" s="19" t="s">
        <v>102</v>
      </c>
      <c r="E138" s="18">
        <v>0.24</v>
      </c>
      <c r="F138" s="14" t="s">
        <v>100</v>
      </c>
    </row>
    <row r="139" s="1" customFormat="1" hidden="1" customHeight="1" spans="1:6">
      <c r="A139" s="15"/>
      <c r="B139" s="19" t="s">
        <v>105</v>
      </c>
      <c r="C139" s="18">
        <v>0.09</v>
      </c>
      <c r="D139" s="19" t="s">
        <v>102</v>
      </c>
      <c r="E139" s="18">
        <v>0.09</v>
      </c>
      <c r="F139" s="14" t="s">
        <v>100</v>
      </c>
    </row>
    <row r="140" s="1" customFormat="1" hidden="1" customHeight="1" spans="1:6">
      <c r="A140" s="15"/>
      <c r="B140" s="19" t="s">
        <v>28</v>
      </c>
      <c r="C140" s="18">
        <v>0.2</v>
      </c>
      <c r="D140" s="19" t="s">
        <v>106</v>
      </c>
      <c r="E140" s="18">
        <v>0.2</v>
      </c>
      <c r="F140" s="14" t="s">
        <v>100</v>
      </c>
    </row>
    <row r="141" s="1" customFormat="1" hidden="1" customHeight="1" spans="1:6">
      <c r="A141" s="15"/>
      <c r="B141" s="19" t="s">
        <v>107</v>
      </c>
      <c r="C141" s="18">
        <v>0.1</v>
      </c>
      <c r="D141" s="19" t="s">
        <v>106</v>
      </c>
      <c r="E141" s="18">
        <v>0.1</v>
      </c>
      <c r="F141" s="14" t="s">
        <v>100</v>
      </c>
    </row>
    <row r="142" s="1" customFormat="1" hidden="1" customHeight="1" spans="1:6">
      <c r="A142" s="15"/>
      <c r="B142" s="19" t="s">
        <v>108</v>
      </c>
      <c r="C142" s="18">
        <v>0.23</v>
      </c>
      <c r="D142" s="19" t="s">
        <v>106</v>
      </c>
      <c r="E142" s="18">
        <v>0.23</v>
      </c>
      <c r="F142" s="14" t="s">
        <v>100</v>
      </c>
    </row>
    <row r="143" s="1" customFormat="1" hidden="1" customHeight="1" spans="1:6">
      <c r="A143" s="15"/>
      <c r="B143" s="19" t="s">
        <v>26</v>
      </c>
      <c r="C143" s="18">
        <v>0.08</v>
      </c>
      <c r="D143" s="19" t="s">
        <v>109</v>
      </c>
      <c r="E143" s="18">
        <v>0.08</v>
      </c>
      <c r="F143" s="14" t="s">
        <v>100</v>
      </c>
    </row>
    <row r="144" s="1" customFormat="1" hidden="1" customHeight="1" spans="1:6">
      <c r="A144" s="15"/>
      <c r="B144" s="19" t="s">
        <v>87</v>
      </c>
      <c r="C144" s="18">
        <v>0.19</v>
      </c>
      <c r="D144" s="19" t="s">
        <v>109</v>
      </c>
      <c r="E144" s="18">
        <v>0.19</v>
      </c>
      <c r="F144" s="14" t="s">
        <v>100</v>
      </c>
    </row>
    <row r="145" s="1" customFormat="1" hidden="1" customHeight="1" spans="1:6">
      <c r="A145" s="15"/>
      <c r="B145" s="19" t="s">
        <v>110</v>
      </c>
      <c r="C145" s="18">
        <v>0.16</v>
      </c>
      <c r="D145" s="19" t="s">
        <v>109</v>
      </c>
      <c r="E145" s="18">
        <v>0.16</v>
      </c>
      <c r="F145" s="14" t="s">
        <v>100</v>
      </c>
    </row>
    <row r="146" s="1" customFormat="1" hidden="1" customHeight="1" spans="1:6">
      <c r="A146" s="15"/>
      <c r="B146" s="19" t="s">
        <v>35</v>
      </c>
      <c r="C146" s="18">
        <v>0.18</v>
      </c>
      <c r="D146" s="19" t="s">
        <v>109</v>
      </c>
      <c r="E146" s="18">
        <v>0.18</v>
      </c>
      <c r="F146" s="14" t="s">
        <v>100</v>
      </c>
    </row>
    <row r="147" s="1" customFormat="1" hidden="1" customHeight="1" spans="1:6">
      <c r="A147" s="15"/>
      <c r="B147" s="19" t="s">
        <v>47</v>
      </c>
      <c r="C147" s="18">
        <v>0.0707</v>
      </c>
      <c r="D147" s="19" t="s">
        <v>46</v>
      </c>
      <c r="E147" s="18">
        <v>0.0707</v>
      </c>
      <c r="F147" s="14" t="s">
        <v>111</v>
      </c>
    </row>
    <row r="148" s="1" customFormat="1" hidden="1" customHeight="1" spans="1:6">
      <c r="A148" s="15"/>
      <c r="B148" s="19" t="s">
        <v>90</v>
      </c>
      <c r="C148" s="18">
        <v>0.03</v>
      </c>
      <c r="D148" s="19" t="s">
        <v>46</v>
      </c>
      <c r="E148" s="18">
        <v>0.03</v>
      </c>
      <c r="F148" s="14" t="s">
        <v>111</v>
      </c>
    </row>
    <row r="149" s="1" customFormat="1" hidden="1" customHeight="1" spans="1:6">
      <c r="A149" s="15"/>
      <c r="B149" s="19" t="s">
        <v>112</v>
      </c>
      <c r="C149" s="18">
        <v>0.045</v>
      </c>
      <c r="D149" s="19" t="s">
        <v>46</v>
      </c>
      <c r="E149" s="18">
        <v>0.045</v>
      </c>
      <c r="F149" s="14" t="s">
        <v>111</v>
      </c>
    </row>
    <row r="150" s="1" customFormat="1" hidden="1" customHeight="1" spans="1:6">
      <c r="A150" s="15"/>
      <c r="B150" s="19" t="s">
        <v>113</v>
      </c>
      <c r="C150" s="18">
        <v>0.045</v>
      </c>
      <c r="D150" s="19" t="s">
        <v>46</v>
      </c>
      <c r="E150" s="18">
        <v>0.045</v>
      </c>
      <c r="F150" s="14" t="s">
        <v>111</v>
      </c>
    </row>
    <row r="151" s="1" customFormat="1" hidden="1" customHeight="1" spans="1:6">
      <c r="A151" s="15"/>
      <c r="B151" s="19" t="s">
        <v>114</v>
      </c>
      <c r="C151" s="18">
        <v>0.0121</v>
      </c>
      <c r="D151" s="19" t="s">
        <v>46</v>
      </c>
      <c r="E151" s="18">
        <v>0.0121</v>
      </c>
      <c r="F151" s="14" t="s">
        <v>111</v>
      </c>
    </row>
    <row r="152" s="1" customFormat="1" hidden="1" customHeight="1" spans="1:6">
      <c r="A152" s="15"/>
      <c r="B152" s="19" t="s">
        <v>48</v>
      </c>
      <c r="C152" s="18">
        <v>0.6946</v>
      </c>
      <c r="D152" s="19" t="s">
        <v>115</v>
      </c>
      <c r="E152" s="18">
        <v>0.6946</v>
      </c>
      <c r="F152" s="14" t="s">
        <v>111</v>
      </c>
    </row>
    <row r="153" s="1" customFormat="1" hidden="1" customHeight="1" spans="1:6">
      <c r="A153" s="15"/>
      <c r="B153" s="19" t="s">
        <v>71</v>
      </c>
      <c r="C153" s="18">
        <v>0.0407</v>
      </c>
      <c r="D153" s="19" t="s">
        <v>46</v>
      </c>
      <c r="E153" s="18">
        <v>0.0407</v>
      </c>
      <c r="F153" s="14" t="s">
        <v>111</v>
      </c>
    </row>
    <row r="154" s="1" customFormat="1" hidden="1" customHeight="1" spans="1:6">
      <c r="A154" s="15"/>
      <c r="B154" s="19" t="s">
        <v>18</v>
      </c>
      <c r="C154" s="18">
        <v>0.16</v>
      </c>
      <c r="D154" s="19" t="s">
        <v>46</v>
      </c>
      <c r="E154" s="18">
        <v>0.16</v>
      </c>
      <c r="F154" s="14" t="s">
        <v>111</v>
      </c>
    </row>
    <row r="155" s="1" customFormat="1" hidden="1" customHeight="1" spans="1:6">
      <c r="A155" s="15"/>
      <c r="B155" s="19" t="s">
        <v>28</v>
      </c>
      <c r="C155" s="18">
        <v>0.069</v>
      </c>
      <c r="D155" s="19" t="s">
        <v>19</v>
      </c>
      <c r="E155" s="18">
        <v>0.069</v>
      </c>
      <c r="F155" s="14" t="s">
        <v>111</v>
      </c>
    </row>
    <row r="156" s="1" customFormat="1" hidden="1" customHeight="1" spans="1:6">
      <c r="A156" s="19">
        <v>137</v>
      </c>
      <c r="B156" s="19" t="s">
        <v>47</v>
      </c>
      <c r="C156" s="18">
        <v>0.084725</v>
      </c>
      <c r="D156" s="19" t="s">
        <v>46</v>
      </c>
      <c r="E156" s="18">
        <v>0.084725</v>
      </c>
      <c r="F156" s="14" t="s">
        <v>116</v>
      </c>
    </row>
    <row r="157" s="1" customFormat="1" hidden="1" customHeight="1" spans="1:6">
      <c r="A157" s="19">
        <v>138</v>
      </c>
      <c r="B157" s="19" t="s">
        <v>38</v>
      </c>
      <c r="C157" s="18">
        <v>0.084725</v>
      </c>
      <c r="D157" s="19" t="s">
        <v>117</v>
      </c>
      <c r="E157" s="18">
        <v>0.084725</v>
      </c>
      <c r="F157" s="14" t="s">
        <v>116</v>
      </c>
    </row>
    <row r="158" s="1" customFormat="1" hidden="1" customHeight="1" spans="1:6">
      <c r="A158" s="19">
        <v>139</v>
      </c>
      <c r="B158" s="19" t="s">
        <v>39</v>
      </c>
      <c r="C158" s="18">
        <v>0.084725</v>
      </c>
      <c r="D158" s="19" t="s">
        <v>46</v>
      </c>
      <c r="E158" s="18">
        <v>0.084725</v>
      </c>
      <c r="F158" s="14" t="s">
        <v>116</v>
      </c>
    </row>
    <row r="159" s="1" customFormat="1" hidden="1" customHeight="1" spans="1:6">
      <c r="A159" s="19">
        <v>140</v>
      </c>
      <c r="B159" s="19" t="s">
        <v>45</v>
      </c>
      <c r="C159" s="18">
        <v>0.084725</v>
      </c>
      <c r="D159" s="19" t="s">
        <v>46</v>
      </c>
      <c r="E159" s="18">
        <v>0.084725</v>
      </c>
      <c r="F159" s="14" t="s">
        <v>116</v>
      </c>
    </row>
    <row r="160" s="1" customFormat="1" hidden="1" customHeight="1" spans="1:6">
      <c r="A160" s="19">
        <v>141</v>
      </c>
      <c r="B160" s="19" t="s">
        <v>40</v>
      </c>
      <c r="C160" s="18">
        <v>0.25</v>
      </c>
      <c r="D160" s="19" t="s">
        <v>118</v>
      </c>
      <c r="E160" s="18">
        <v>0.25</v>
      </c>
      <c r="F160" s="14" t="s">
        <v>116</v>
      </c>
    </row>
    <row r="161" s="1" customFormat="1" hidden="1" customHeight="1" spans="1:6">
      <c r="A161" s="19">
        <v>142</v>
      </c>
      <c r="B161" s="19" t="s">
        <v>70</v>
      </c>
      <c r="C161" s="18">
        <v>0.9</v>
      </c>
      <c r="D161" s="19" t="s">
        <v>46</v>
      </c>
      <c r="E161" s="18">
        <v>0.9</v>
      </c>
      <c r="F161" s="14" t="s">
        <v>116</v>
      </c>
    </row>
    <row r="162" s="1" customFormat="1" hidden="1" customHeight="1" spans="1:6">
      <c r="A162" s="19">
        <v>143</v>
      </c>
      <c r="B162" s="19" t="s">
        <v>50</v>
      </c>
      <c r="C162" s="18">
        <v>0.031</v>
      </c>
      <c r="D162" s="19" t="s">
        <v>21</v>
      </c>
      <c r="E162" s="18">
        <v>0.031</v>
      </c>
      <c r="F162" s="14" t="s">
        <v>116</v>
      </c>
    </row>
    <row r="163" s="1" customFormat="1" hidden="1" customHeight="1" spans="1:6">
      <c r="A163" s="19">
        <v>144</v>
      </c>
      <c r="B163" s="19" t="s">
        <v>48</v>
      </c>
      <c r="C163" s="18">
        <v>1.2783</v>
      </c>
      <c r="D163" s="19" t="s">
        <v>119</v>
      </c>
      <c r="E163" s="18">
        <v>1.2783</v>
      </c>
      <c r="F163" s="14" t="s">
        <v>116</v>
      </c>
    </row>
    <row r="164" s="1" customFormat="1" hidden="1" customHeight="1" spans="1:6">
      <c r="A164" s="19">
        <v>145</v>
      </c>
      <c r="B164" s="19" t="s">
        <v>51</v>
      </c>
      <c r="C164" s="18">
        <v>0.075</v>
      </c>
      <c r="D164" s="19" t="s">
        <v>52</v>
      </c>
      <c r="E164" s="18">
        <v>0.075</v>
      </c>
      <c r="F164" s="14" t="s">
        <v>116</v>
      </c>
    </row>
    <row r="165" s="1" customFormat="1" hidden="1" customHeight="1" spans="1:6">
      <c r="A165" s="19">
        <v>146</v>
      </c>
      <c r="B165" s="19" t="s">
        <v>18</v>
      </c>
      <c r="C165" s="18">
        <v>0.035</v>
      </c>
      <c r="D165" s="19" t="s">
        <v>120</v>
      </c>
      <c r="E165" s="18">
        <v>0.035</v>
      </c>
      <c r="F165" s="14" t="s">
        <v>116</v>
      </c>
    </row>
    <row r="166" s="1" customFormat="1" hidden="1" customHeight="1" spans="1:6">
      <c r="A166" s="19">
        <v>147</v>
      </c>
      <c r="B166" s="19" t="s">
        <v>121</v>
      </c>
      <c r="C166" s="18">
        <v>0.33</v>
      </c>
      <c r="D166" s="19" t="s">
        <v>122</v>
      </c>
      <c r="E166" s="18">
        <v>0.33</v>
      </c>
      <c r="F166" s="14" t="s">
        <v>116</v>
      </c>
    </row>
    <row r="167" s="1" customFormat="1" hidden="1" customHeight="1" spans="1:6">
      <c r="A167" s="19">
        <v>148</v>
      </c>
      <c r="B167" s="26" t="s">
        <v>53</v>
      </c>
      <c r="C167" s="28">
        <v>0.4</v>
      </c>
      <c r="D167" s="26" t="s">
        <v>123</v>
      </c>
      <c r="E167" s="28">
        <v>0.4</v>
      </c>
      <c r="F167" s="14" t="s">
        <v>116</v>
      </c>
    </row>
    <row r="168" s="1" customFormat="1" hidden="1" customHeight="1" spans="1:6">
      <c r="A168" s="19">
        <v>149</v>
      </c>
      <c r="B168" s="26" t="s">
        <v>28</v>
      </c>
      <c r="C168" s="28">
        <v>0.095</v>
      </c>
      <c r="D168" s="26" t="s">
        <v>124</v>
      </c>
      <c r="E168" s="28">
        <v>0.095</v>
      </c>
      <c r="F168" s="14" t="s">
        <v>116</v>
      </c>
    </row>
    <row r="169" s="1" customFormat="1" hidden="1" customHeight="1" spans="1:6">
      <c r="A169" s="36">
        <v>9</v>
      </c>
      <c r="B169" s="36" t="s">
        <v>26</v>
      </c>
      <c r="C169" s="37">
        <v>0.1</v>
      </c>
      <c r="D169" s="36" t="s">
        <v>125</v>
      </c>
      <c r="E169" s="37">
        <v>0.1</v>
      </c>
      <c r="F169" s="14" t="s">
        <v>116</v>
      </c>
    </row>
    <row r="170" s="1" customFormat="1" hidden="1" customHeight="1" spans="1:6">
      <c r="A170" s="12">
        <v>1</v>
      </c>
      <c r="B170" s="16" t="s">
        <v>45</v>
      </c>
      <c r="C170" s="17">
        <v>0.1188</v>
      </c>
      <c r="D170" s="16" t="s">
        <v>21</v>
      </c>
      <c r="E170" s="17">
        <v>0.635132336</v>
      </c>
      <c r="F170" s="14" t="s">
        <v>126</v>
      </c>
    </row>
    <row r="171" s="1" customFormat="1" hidden="1" customHeight="1" spans="1:6">
      <c r="A171" s="12">
        <v>2</v>
      </c>
      <c r="B171" s="16" t="s">
        <v>47</v>
      </c>
      <c r="C171" s="17">
        <v>0.1188</v>
      </c>
      <c r="D171" s="16" t="s">
        <v>12</v>
      </c>
      <c r="E171" s="17">
        <v>0.4370477529</v>
      </c>
      <c r="F171" s="14" t="s">
        <v>126</v>
      </c>
    </row>
    <row r="172" s="1" customFormat="1" hidden="1" customHeight="1" spans="1:6">
      <c r="A172" s="12">
        <v>3</v>
      </c>
      <c r="B172" s="16" t="s">
        <v>38</v>
      </c>
      <c r="C172" s="17">
        <v>0.1188</v>
      </c>
      <c r="D172" s="16" t="s">
        <v>96</v>
      </c>
      <c r="E172" s="17">
        <v>0.0287649552</v>
      </c>
      <c r="F172" s="14" t="s">
        <v>126</v>
      </c>
    </row>
    <row r="173" s="1" customFormat="1" hidden="1" customHeight="1" spans="1:6">
      <c r="A173" s="12">
        <v>4</v>
      </c>
      <c r="B173" s="16" t="s">
        <v>40</v>
      </c>
      <c r="C173" s="17">
        <v>0.24</v>
      </c>
      <c r="D173" s="16" t="s">
        <v>52</v>
      </c>
      <c r="E173" s="17">
        <v>0.7868690152</v>
      </c>
      <c r="F173" s="14" t="s">
        <v>126</v>
      </c>
    </row>
    <row r="174" s="1" customFormat="1" hidden="1" customHeight="1" spans="1:6">
      <c r="A174" s="12">
        <v>5</v>
      </c>
      <c r="B174" s="16" t="s">
        <v>67</v>
      </c>
      <c r="C174" s="17">
        <v>0.16</v>
      </c>
      <c r="D174" s="16" t="s">
        <v>46</v>
      </c>
      <c r="E174" s="17">
        <v>2.0941916329</v>
      </c>
      <c r="F174" s="14" t="s">
        <v>126</v>
      </c>
    </row>
    <row r="175" s="1" customFormat="1" hidden="1" customHeight="1" spans="1:6">
      <c r="A175" s="12">
        <v>6</v>
      </c>
      <c r="B175" s="16" t="s">
        <v>127</v>
      </c>
      <c r="C175" s="17">
        <v>0.1224</v>
      </c>
      <c r="D175" s="16" t="s">
        <v>36</v>
      </c>
      <c r="E175" s="17">
        <v>0.5708923936</v>
      </c>
      <c r="F175" s="14" t="s">
        <v>126</v>
      </c>
    </row>
    <row r="176" s="1" customFormat="1" hidden="1" customHeight="1" spans="1:6">
      <c r="A176" s="12">
        <v>7</v>
      </c>
      <c r="B176" s="16" t="s">
        <v>90</v>
      </c>
      <c r="C176" s="17">
        <v>0.2329</v>
      </c>
      <c r="D176" s="16" t="s">
        <v>19</v>
      </c>
      <c r="E176" s="13">
        <v>0.2</v>
      </c>
      <c r="F176" s="14" t="s">
        <v>126</v>
      </c>
    </row>
    <row r="177" s="1" customFormat="1" hidden="1" customHeight="1" spans="1:6">
      <c r="A177" s="12">
        <v>8</v>
      </c>
      <c r="B177" s="16" t="s">
        <v>70</v>
      </c>
      <c r="C177" s="17">
        <v>0.3469</v>
      </c>
      <c r="D177" s="16" t="s">
        <v>24</v>
      </c>
      <c r="E177" s="17">
        <v>1.1735019142</v>
      </c>
      <c r="F177" s="14" t="s">
        <v>126</v>
      </c>
    </row>
    <row r="178" s="1" customFormat="1" hidden="1" customHeight="1" spans="1:6">
      <c r="A178" s="12">
        <v>9</v>
      </c>
      <c r="B178" s="16" t="s">
        <v>48</v>
      </c>
      <c r="C178" s="17">
        <v>1.8243</v>
      </c>
      <c r="D178" s="19"/>
      <c r="E178" s="17"/>
      <c r="F178" s="14" t="s">
        <v>126</v>
      </c>
    </row>
    <row r="179" s="1" customFormat="1" hidden="1" customHeight="1" spans="1:6">
      <c r="A179" s="12">
        <v>10</v>
      </c>
      <c r="B179" s="16" t="s">
        <v>50</v>
      </c>
      <c r="C179" s="17">
        <v>1.238</v>
      </c>
      <c r="D179" s="19"/>
      <c r="E179" s="17"/>
      <c r="F179" s="14" t="s">
        <v>126</v>
      </c>
    </row>
    <row r="180" s="1" customFormat="1" hidden="1" customHeight="1" spans="1:6">
      <c r="A180" s="12">
        <v>11</v>
      </c>
      <c r="B180" s="16" t="s">
        <v>51</v>
      </c>
      <c r="C180" s="17">
        <v>0.072</v>
      </c>
      <c r="D180" s="19"/>
      <c r="E180" s="17"/>
      <c r="F180" s="14" t="s">
        <v>126</v>
      </c>
    </row>
    <row r="181" s="1" customFormat="1" hidden="1" customHeight="1" spans="1:6">
      <c r="A181" s="12">
        <v>12</v>
      </c>
      <c r="B181" s="16" t="s">
        <v>57</v>
      </c>
      <c r="C181" s="17">
        <v>0.0506</v>
      </c>
      <c r="D181" s="19"/>
      <c r="E181" s="17"/>
      <c r="F181" s="14" t="s">
        <v>126</v>
      </c>
    </row>
    <row r="182" s="1" customFormat="1" hidden="1" customHeight="1" spans="1:6">
      <c r="A182" s="12">
        <v>13</v>
      </c>
      <c r="B182" s="16" t="s">
        <v>42</v>
      </c>
      <c r="C182" s="17">
        <v>0.1729</v>
      </c>
      <c r="D182" s="19"/>
      <c r="E182" s="17"/>
      <c r="F182" s="14" t="s">
        <v>126</v>
      </c>
    </row>
    <row r="183" s="1" customFormat="1" hidden="1" customHeight="1" spans="1:6">
      <c r="A183" s="12">
        <v>14</v>
      </c>
      <c r="B183" s="16" t="s">
        <v>18</v>
      </c>
      <c r="C183" s="17">
        <v>0.17</v>
      </c>
      <c r="D183" s="19"/>
      <c r="E183" s="17"/>
      <c r="F183" s="14" t="s">
        <v>126</v>
      </c>
    </row>
    <row r="184" s="1" customFormat="1" hidden="1" customHeight="1" spans="1:6">
      <c r="A184" s="12">
        <v>15</v>
      </c>
      <c r="B184" s="16" t="s">
        <v>11</v>
      </c>
      <c r="C184" s="17">
        <v>0.34</v>
      </c>
      <c r="D184" s="19"/>
      <c r="E184" s="17"/>
      <c r="F184" s="14" t="s">
        <v>126</v>
      </c>
    </row>
    <row r="185" s="1" customFormat="1" hidden="1" customHeight="1" spans="1:6">
      <c r="A185" s="12">
        <v>16</v>
      </c>
      <c r="B185" s="16" t="s">
        <v>79</v>
      </c>
      <c r="C185" s="17">
        <v>0.4</v>
      </c>
      <c r="D185" s="16"/>
      <c r="E185" s="17"/>
      <c r="F185" s="14" t="s">
        <v>126</v>
      </c>
    </row>
    <row r="186" s="1" customFormat="1" hidden="1" customHeight="1" spans="1:6">
      <c r="A186" s="12">
        <v>17</v>
      </c>
      <c r="B186" s="16" t="s">
        <v>28</v>
      </c>
      <c r="C186" s="17">
        <v>0.2</v>
      </c>
      <c r="D186" s="16"/>
      <c r="E186" s="17"/>
      <c r="F186" s="14" t="s">
        <v>126</v>
      </c>
    </row>
    <row r="187" s="1" customFormat="1" hidden="1" customHeight="1" spans="1:6">
      <c r="A187" s="19" t="s">
        <v>128</v>
      </c>
      <c r="B187" s="19" t="s">
        <v>50</v>
      </c>
      <c r="C187" s="18">
        <v>0.0279</v>
      </c>
      <c r="D187" s="19" t="s">
        <v>15</v>
      </c>
      <c r="E187" s="18">
        <v>0.008</v>
      </c>
      <c r="F187" s="14" t="s">
        <v>129</v>
      </c>
    </row>
    <row r="188" s="1" customFormat="1" hidden="1" customHeight="1" spans="1:6">
      <c r="A188" s="19" t="s">
        <v>130</v>
      </c>
      <c r="B188" s="19" t="s">
        <v>48</v>
      </c>
      <c r="C188" s="18">
        <v>1.1512</v>
      </c>
      <c r="D188" s="19" t="s">
        <v>21</v>
      </c>
      <c r="E188" s="18">
        <v>0.1118</v>
      </c>
      <c r="F188" s="14" t="s">
        <v>129</v>
      </c>
    </row>
    <row r="189" s="1" customFormat="1" hidden="1" customHeight="1" spans="1:6">
      <c r="A189" s="19" t="s">
        <v>131</v>
      </c>
      <c r="B189" s="19" t="s">
        <v>57</v>
      </c>
      <c r="C189" s="18">
        <v>0.0289</v>
      </c>
      <c r="D189" s="19" t="s">
        <v>52</v>
      </c>
      <c r="E189" s="18">
        <v>0.2015</v>
      </c>
      <c r="F189" s="14" t="s">
        <v>129</v>
      </c>
    </row>
    <row r="190" s="1" customFormat="1" hidden="1" customHeight="1" spans="1:6">
      <c r="A190" s="19" t="s">
        <v>132</v>
      </c>
      <c r="B190" s="19" t="s">
        <v>42</v>
      </c>
      <c r="C190" s="18">
        <v>0.055</v>
      </c>
      <c r="D190" s="19" t="s">
        <v>46</v>
      </c>
      <c r="E190" s="18">
        <v>1.841</v>
      </c>
      <c r="F190" s="14" t="s">
        <v>129</v>
      </c>
    </row>
    <row r="191" s="1" customFormat="1" hidden="1" customHeight="1" spans="1:6">
      <c r="A191" s="19" t="s">
        <v>133</v>
      </c>
      <c r="B191" s="19" t="s">
        <v>18</v>
      </c>
      <c r="C191" s="18">
        <v>0.39</v>
      </c>
      <c r="D191" s="19" t="s">
        <v>36</v>
      </c>
      <c r="E191" s="18">
        <v>0.3859</v>
      </c>
      <c r="F191" s="14" t="s">
        <v>129</v>
      </c>
    </row>
    <row r="192" s="1" customFormat="1" hidden="1" customHeight="1" spans="1:6">
      <c r="A192" s="19" t="s">
        <v>134</v>
      </c>
      <c r="B192" s="19" t="s">
        <v>53</v>
      </c>
      <c r="C192" s="18">
        <v>0.3</v>
      </c>
      <c r="D192" s="19" t="s">
        <v>135</v>
      </c>
      <c r="E192" s="18">
        <v>0.089</v>
      </c>
      <c r="F192" s="14" t="s">
        <v>129</v>
      </c>
    </row>
    <row r="193" s="1" customFormat="1" hidden="1" customHeight="1" spans="1:6">
      <c r="A193" s="19" t="s">
        <v>136</v>
      </c>
      <c r="B193" s="19" t="s">
        <v>28</v>
      </c>
      <c r="C193" s="18">
        <v>0.089</v>
      </c>
      <c r="D193" s="19" t="s">
        <v>12</v>
      </c>
      <c r="E193" s="18">
        <v>0.0067</v>
      </c>
      <c r="F193" s="14" t="s">
        <v>129</v>
      </c>
    </row>
    <row r="194" s="1" customFormat="1" hidden="1" customHeight="1" spans="1:6">
      <c r="A194" s="19" t="s">
        <v>137</v>
      </c>
      <c r="B194" s="19" t="s">
        <v>138</v>
      </c>
      <c r="C194" s="18">
        <v>0.1519</v>
      </c>
      <c r="D194" s="19"/>
      <c r="E194" s="18"/>
      <c r="F194" s="14" t="s">
        <v>129</v>
      </c>
    </row>
    <row r="195" s="1" customFormat="1" hidden="1" customHeight="1" spans="1:6">
      <c r="A195" s="19" t="s">
        <v>139</v>
      </c>
      <c r="B195" s="19" t="s">
        <v>26</v>
      </c>
      <c r="C195" s="18">
        <v>0.15</v>
      </c>
      <c r="D195" s="19"/>
      <c r="E195" s="18"/>
      <c r="F195" s="14" t="s">
        <v>129</v>
      </c>
    </row>
    <row r="196" s="1" customFormat="1" hidden="1" customHeight="1" spans="1:6">
      <c r="A196" s="19" t="s">
        <v>140</v>
      </c>
      <c r="B196" s="19" t="s">
        <v>23</v>
      </c>
      <c r="C196" s="18">
        <v>0.3</v>
      </c>
      <c r="D196" s="19"/>
      <c r="E196" s="18"/>
      <c r="F196" s="14" t="s">
        <v>129</v>
      </c>
    </row>
    <row r="197" s="1" customFormat="1" hidden="1" customHeight="1" spans="1:6">
      <c r="A197" s="19">
        <v>1</v>
      </c>
      <c r="B197" s="19" t="s">
        <v>101</v>
      </c>
      <c r="C197" s="18">
        <v>0.01</v>
      </c>
      <c r="D197" s="12" t="s">
        <v>15</v>
      </c>
      <c r="E197" s="18">
        <v>0.01</v>
      </c>
      <c r="F197" s="19" t="s">
        <v>141</v>
      </c>
    </row>
    <row r="198" s="1" customFormat="1" hidden="1" customHeight="1" spans="1:6">
      <c r="A198" s="19">
        <v>2</v>
      </c>
      <c r="B198" s="19" t="s">
        <v>90</v>
      </c>
      <c r="C198" s="18">
        <v>0.015</v>
      </c>
      <c r="D198" s="12" t="s">
        <v>15</v>
      </c>
      <c r="E198" s="18">
        <v>0.015</v>
      </c>
      <c r="F198" s="19" t="s">
        <v>141</v>
      </c>
    </row>
    <row r="199" s="1" customFormat="1" hidden="1" customHeight="1" spans="1:6">
      <c r="A199" s="19">
        <v>3</v>
      </c>
      <c r="B199" s="19" t="s">
        <v>48</v>
      </c>
      <c r="C199" s="18">
        <v>0.618</v>
      </c>
      <c r="D199" s="12" t="s">
        <v>15</v>
      </c>
      <c r="E199" s="18">
        <v>0.618</v>
      </c>
      <c r="F199" s="19" t="s">
        <v>141</v>
      </c>
    </row>
    <row r="200" s="1" customFormat="1" hidden="1" customHeight="1" spans="1:6">
      <c r="A200" s="19">
        <v>4</v>
      </c>
      <c r="B200" s="19" t="s">
        <v>42</v>
      </c>
      <c r="C200" s="18">
        <v>0.605</v>
      </c>
      <c r="D200" s="12" t="s">
        <v>15</v>
      </c>
      <c r="E200" s="18">
        <v>0.605</v>
      </c>
      <c r="F200" s="19" t="s">
        <v>141</v>
      </c>
    </row>
    <row r="201" s="1" customFormat="1" hidden="1" customHeight="1" spans="1:6">
      <c r="A201" s="19">
        <v>5</v>
      </c>
      <c r="B201" s="19" t="s">
        <v>18</v>
      </c>
      <c r="C201" s="18">
        <v>0.022</v>
      </c>
      <c r="D201" s="12" t="s">
        <v>15</v>
      </c>
      <c r="E201" s="18">
        <v>0.022</v>
      </c>
      <c r="F201" s="19" t="s">
        <v>141</v>
      </c>
    </row>
    <row r="202" s="1" customFormat="1" hidden="1" customHeight="1" spans="1:6">
      <c r="A202" s="19">
        <v>6</v>
      </c>
      <c r="B202" s="19" t="s">
        <v>53</v>
      </c>
      <c r="C202" s="18">
        <v>0.3</v>
      </c>
      <c r="D202" s="12" t="s">
        <v>15</v>
      </c>
      <c r="E202" s="18">
        <v>0.3</v>
      </c>
      <c r="F202" s="19" t="s">
        <v>141</v>
      </c>
    </row>
    <row r="203" s="1" customFormat="1" hidden="1" customHeight="1" spans="1:6">
      <c r="A203" s="19">
        <v>7</v>
      </c>
      <c r="B203" s="19" t="s">
        <v>28</v>
      </c>
      <c r="C203" s="18">
        <v>0.0247</v>
      </c>
      <c r="D203" s="12" t="s">
        <v>15</v>
      </c>
      <c r="E203" s="18">
        <v>0.0247</v>
      </c>
      <c r="F203" s="19" t="s">
        <v>141</v>
      </c>
    </row>
    <row r="204" s="1" customFormat="1" hidden="1" customHeight="1" spans="1:6">
      <c r="A204" s="19">
        <v>8</v>
      </c>
      <c r="B204" s="19" t="s">
        <v>26</v>
      </c>
      <c r="C204" s="18">
        <v>0.08</v>
      </c>
      <c r="D204" s="12" t="s">
        <v>15</v>
      </c>
      <c r="E204" s="18">
        <v>0.08</v>
      </c>
      <c r="F204" s="19" t="s">
        <v>141</v>
      </c>
    </row>
    <row r="205" s="1" customFormat="1" hidden="1" customHeight="1" spans="1:6">
      <c r="A205" s="15">
        <v>1</v>
      </c>
      <c r="B205" s="15" t="s">
        <v>26</v>
      </c>
      <c r="C205" s="32">
        <v>0.08</v>
      </c>
      <c r="D205" s="15" t="s">
        <v>21</v>
      </c>
      <c r="E205" s="32">
        <v>0.49</v>
      </c>
      <c r="F205" s="33" t="s">
        <v>142</v>
      </c>
    </row>
    <row r="206" s="1" customFormat="1" hidden="1" customHeight="1" spans="1:6">
      <c r="A206" s="15">
        <v>2</v>
      </c>
      <c r="B206" s="15" t="s">
        <v>88</v>
      </c>
      <c r="C206" s="32">
        <v>0.05</v>
      </c>
      <c r="D206" s="15" t="s">
        <v>52</v>
      </c>
      <c r="E206" s="32">
        <v>0.1</v>
      </c>
      <c r="F206" s="33" t="s">
        <v>142</v>
      </c>
    </row>
    <row r="207" s="1" customFormat="1" hidden="1" customHeight="1" spans="1:6">
      <c r="A207" s="15">
        <v>3</v>
      </c>
      <c r="B207" s="15" t="s">
        <v>143</v>
      </c>
      <c r="C207" s="32">
        <v>0.03</v>
      </c>
      <c r="D207" s="15" t="s">
        <v>46</v>
      </c>
      <c r="E207" s="32">
        <v>1.44</v>
      </c>
      <c r="F207" s="33" t="s">
        <v>142</v>
      </c>
    </row>
    <row r="208" s="1" customFormat="1" hidden="1" customHeight="1" spans="1:6">
      <c r="A208" s="15">
        <v>4</v>
      </c>
      <c r="B208" s="15" t="s">
        <v>87</v>
      </c>
      <c r="C208" s="32">
        <v>0.02</v>
      </c>
      <c r="D208" s="15" t="s">
        <v>59</v>
      </c>
      <c r="E208" s="32">
        <v>0.05</v>
      </c>
      <c r="F208" s="33" t="s">
        <v>142</v>
      </c>
    </row>
    <row r="209" s="1" customFormat="1" hidden="1" customHeight="1" spans="1:6">
      <c r="A209" s="15">
        <v>5</v>
      </c>
      <c r="B209" s="15" t="s">
        <v>76</v>
      </c>
      <c r="C209" s="32">
        <v>0.29</v>
      </c>
      <c r="D209" s="15" t="s">
        <v>93</v>
      </c>
      <c r="E209" s="32">
        <v>0.78</v>
      </c>
      <c r="F209" s="33" t="s">
        <v>142</v>
      </c>
    </row>
    <row r="210" s="1" customFormat="1" hidden="1" customHeight="1" spans="1:6">
      <c r="A210" s="15">
        <v>6</v>
      </c>
      <c r="B210" s="15" t="s">
        <v>48</v>
      </c>
      <c r="C210" s="32">
        <v>0.83</v>
      </c>
      <c r="D210" s="15"/>
      <c r="E210" s="32"/>
      <c r="F210" s="33" t="s">
        <v>142</v>
      </c>
    </row>
    <row r="211" s="1" customFormat="1" hidden="1" customHeight="1" spans="1:6">
      <c r="A211" s="15">
        <v>7</v>
      </c>
      <c r="B211" s="15" t="s">
        <v>50</v>
      </c>
      <c r="C211" s="32">
        <v>0.13</v>
      </c>
      <c r="D211" s="15"/>
      <c r="E211" s="32"/>
      <c r="F211" s="33" t="s">
        <v>142</v>
      </c>
    </row>
    <row r="212" s="1" customFormat="1" hidden="1" customHeight="1" spans="1:6">
      <c r="A212" s="15">
        <v>8</v>
      </c>
      <c r="B212" s="15" t="s">
        <v>51</v>
      </c>
      <c r="C212" s="32">
        <v>0.1</v>
      </c>
      <c r="D212" s="15"/>
      <c r="E212" s="32"/>
      <c r="F212" s="33" t="s">
        <v>142</v>
      </c>
    </row>
    <row r="213" s="1" customFormat="1" hidden="1" customHeight="1" spans="1:6">
      <c r="A213" s="15">
        <v>9</v>
      </c>
      <c r="B213" s="15" t="s">
        <v>57</v>
      </c>
      <c r="C213" s="32">
        <v>0.08</v>
      </c>
      <c r="D213" s="15"/>
      <c r="E213" s="32"/>
      <c r="F213" s="33" t="s">
        <v>142</v>
      </c>
    </row>
    <row r="214" s="1" customFormat="1" hidden="1" customHeight="1" spans="1:6">
      <c r="A214" s="15">
        <v>10</v>
      </c>
      <c r="B214" s="15" t="s">
        <v>42</v>
      </c>
      <c r="C214" s="32">
        <v>0.28</v>
      </c>
      <c r="D214" s="15"/>
      <c r="E214" s="32"/>
      <c r="F214" s="33" t="s">
        <v>142</v>
      </c>
    </row>
    <row r="215" s="1" customFormat="1" hidden="1" customHeight="1" spans="1:6">
      <c r="A215" s="15">
        <v>11</v>
      </c>
      <c r="B215" s="15" t="s">
        <v>18</v>
      </c>
      <c r="C215" s="32">
        <v>0.21</v>
      </c>
      <c r="D215" s="15"/>
      <c r="E215" s="32"/>
      <c r="F215" s="33" t="s">
        <v>142</v>
      </c>
    </row>
    <row r="216" s="1" customFormat="1" hidden="1" customHeight="1" spans="1:6">
      <c r="A216" s="15">
        <v>12</v>
      </c>
      <c r="B216" s="15" t="s">
        <v>11</v>
      </c>
      <c r="C216" s="32">
        <v>0.29</v>
      </c>
      <c r="D216" s="15"/>
      <c r="E216" s="32"/>
      <c r="F216" s="33" t="s">
        <v>142</v>
      </c>
    </row>
    <row r="217" s="1" customFormat="1" hidden="1" customHeight="1" spans="1:6">
      <c r="A217" s="15">
        <v>13</v>
      </c>
      <c r="B217" s="15" t="s">
        <v>53</v>
      </c>
      <c r="C217" s="32">
        <v>0.2</v>
      </c>
      <c r="D217" s="15"/>
      <c r="E217" s="32"/>
      <c r="F217" s="33" t="s">
        <v>142</v>
      </c>
    </row>
    <row r="218" s="1" customFormat="1" hidden="1" customHeight="1" spans="1:6">
      <c r="A218" s="15">
        <v>14</v>
      </c>
      <c r="B218" s="15" t="s">
        <v>144</v>
      </c>
      <c r="C218" s="32">
        <v>0.14</v>
      </c>
      <c r="D218" s="15"/>
      <c r="E218" s="32"/>
      <c r="F218" s="33" t="s">
        <v>142</v>
      </c>
    </row>
    <row r="219" s="1" customFormat="1" hidden="1" customHeight="1" spans="1:6">
      <c r="A219" s="15">
        <v>15</v>
      </c>
      <c r="B219" s="15" t="s">
        <v>145</v>
      </c>
      <c r="C219" s="32">
        <v>0.13</v>
      </c>
      <c r="D219" s="15"/>
      <c r="E219" s="32"/>
      <c r="F219" s="33" t="s">
        <v>142</v>
      </c>
    </row>
    <row r="220" ht="40" customHeight="1" spans="1:6">
      <c r="A220" s="38">
        <v>8</v>
      </c>
      <c r="B220" s="38" t="s">
        <v>146</v>
      </c>
      <c r="C220" s="39">
        <v>0.44</v>
      </c>
      <c r="D220" s="40" t="s">
        <v>125</v>
      </c>
      <c r="E220" s="39">
        <v>0.44</v>
      </c>
      <c r="F220" s="14" t="s">
        <v>75</v>
      </c>
    </row>
    <row r="221" ht="40" customHeight="1" spans="1:6">
      <c r="A221" s="41">
        <v>9</v>
      </c>
      <c r="B221" s="41" t="s">
        <v>147</v>
      </c>
      <c r="C221" s="42">
        <v>0.1</v>
      </c>
      <c r="D221" s="43" t="s">
        <v>118</v>
      </c>
      <c r="E221" s="42">
        <v>0.1</v>
      </c>
      <c r="F221" s="14" t="s">
        <v>75</v>
      </c>
    </row>
    <row r="222" customFormat="1" ht="40" customHeight="1" spans="1:6">
      <c r="A222" s="41">
        <v>5</v>
      </c>
      <c r="B222" s="41" t="s">
        <v>148</v>
      </c>
      <c r="C222" s="41">
        <v>0.91</v>
      </c>
      <c r="D222" s="43" t="s">
        <v>36</v>
      </c>
      <c r="E222" s="41">
        <v>0.03127</v>
      </c>
      <c r="F222" s="41" t="s">
        <v>75</v>
      </c>
    </row>
    <row r="223" customFormat="1" ht="66" customHeight="1" spans="1:6">
      <c r="A223" s="41">
        <v>10</v>
      </c>
      <c r="B223" s="41" t="s">
        <v>149</v>
      </c>
      <c r="C223" s="41">
        <v>0.26</v>
      </c>
      <c r="D223" s="43" t="s">
        <v>150</v>
      </c>
      <c r="E223" s="41">
        <v>0.26</v>
      </c>
      <c r="F223" s="41" t="s">
        <v>75</v>
      </c>
    </row>
  </sheetData>
  <autoFilter xmlns:etc="http://www.wps.cn/officeDocument/2017/etCustomData" ref="A6:H221" etc:filterBottomFollowUsedRange="0">
    <filterColumn colId="5">
      <customFilters>
        <customFilter operator="equal" val="甘孜县"/>
      </customFilters>
    </filterColumn>
    <extLst/>
  </autoFilter>
  <mergeCells count="11">
    <mergeCell ref="A2:E2"/>
    <mergeCell ref="B4:C4"/>
    <mergeCell ref="D4:E4"/>
    <mergeCell ref="A4:A5"/>
    <mergeCell ref="A111:A112"/>
    <mergeCell ref="A121:A122"/>
    <mergeCell ref="B111:B112"/>
    <mergeCell ref="B121:B122"/>
    <mergeCell ref="C111:C112"/>
    <mergeCell ref="C121:C122"/>
    <mergeCell ref="F4:F5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猫心心给你</cp:lastModifiedBy>
  <dcterms:created xsi:type="dcterms:W3CDTF">2022-06-26T09:35:00Z</dcterms:created>
  <dcterms:modified xsi:type="dcterms:W3CDTF">2026-06-25T05:42:36Z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F4F0FDA5317541B1AC3D55D66F350AC0_13</vt:lpwstr>
  </property>
  <property fmtid="{D5CDD505-2E9C-101B-9397-08002B2CF9AE}" pid="4" name="CalculationRule">
    <vt:i4>0</vt:i4>
  </property>
</Properties>
</file>