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Program Files (x86)\Kingsoft\WPS Office\12.1.0.28043\office6\"/>
    </mc:Choice>
  </mc:AlternateContent>
  <bookViews>
    <workbookView windowWidth="27945" windowHeight="12255"/>
  </bookViews>
  <sheets>
    <sheet name="Sheet1" sheetId="1" r:id="rId1"/>
  </sheets>
  <externalReferences>
    <externalReference r:id="rId2"/>
  </externalReferenc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<sst xmlns="http://schemas.openxmlformats.org/spreadsheetml/2006/main" count="1209" uniqueCount="219">
  <si>
    <t>白玉县2026年8月乡村公益性岗位补贴花名册</t>
  </si>
  <si>
    <t xml:space="preserve"> 制表单位：白玉县就业服务中心                                                                                                                                                                                 制表时间：2026年</t>
  </si>
  <si>
    <t>序号</t>
  </si>
  <si>
    <t>单位名称</t>
  </si>
  <si>
    <t>姓名</t>
  </si>
  <si>
    <t>补贴月份</t>
  </si>
  <si>
    <t>岗位补贴</t>
  </si>
  <si>
    <t>资金来源</t>
  </si>
  <si>
    <t>人员类别</t>
  </si>
  <si>
    <t>各单位岗位补贴小计（元）</t>
  </si>
  <si>
    <t>保险发放月份</t>
  </si>
  <si>
    <t>养老</t>
  </si>
  <si>
    <t>医保</t>
  </si>
  <si>
    <t>失业</t>
  </si>
  <si>
    <t>社保补贴合计</t>
  </si>
  <si>
    <t>单位社保补贴合计</t>
  </si>
  <si>
    <t>各单位岗位及社保补贴合计</t>
  </si>
  <si>
    <t>备注</t>
  </si>
  <si>
    <t>麻绒乡人民政府</t>
  </si>
  <si>
    <t>细姆</t>
  </si>
  <si>
    <t>8月</t>
  </si>
  <si>
    <t>就业资金</t>
  </si>
  <si>
    <t>残疾人员</t>
  </si>
  <si>
    <t>拥措</t>
  </si>
  <si>
    <t>四郎拉姆</t>
  </si>
  <si>
    <t>泽称绒布</t>
  </si>
  <si>
    <t>呷公</t>
  </si>
  <si>
    <t>阿达</t>
  </si>
  <si>
    <t>麻邛乡人民政府</t>
  </si>
  <si>
    <t>曲措</t>
  </si>
  <si>
    <t>监测户</t>
  </si>
  <si>
    <t>班马切真</t>
  </si>
  <si>
    <t>满多</t>
  </si>
  <si>
    <t>泽仁翁修</t>
  </si>
  <si>
    <t>四郎青措</t>
  </si>
  <si>
    <t>普巴拉姆</t>
  </si>
  <si>
    <t>低保人员</t>
  </si>
  <si>
    <t>西绕拉姆</t>
  </si>
  <si>
    <t>泽仁拉呷</t>
  </si>
  <si>
    <t>其麦拉姆</t>
  </si>
  <si>
    <t>阿呷</t>
  </si>
  <si>
    <t>亚玛多吉</t>
  </si>
  <si>
    <t>脱贫户</t>
  </si>
  <si>
    <t>四郎刀加</t>
  </si>
  <si>
    <t>四郎志玛</t>
  </si>
  <si>
    <t>低收入家庭成员</t>
  </si>
  <si>
    <t>沙马乡人民政府</t>
  </si>
  <si>
    <t>泽拥</t>
  </si>
  <si>
    <t>曲达</t>
  </si>
  <si>
    <t>扎西曲珍</t>
  </si>
  <si>
    <t>曲姆</t>
  </si>
  <si>
    <t>松吉邓珠</t>
  </si>
  <si>
    <t>泽仁罗布</t>
  </si>
  <si>
    <t>巴金</t>
  </si>
  <si>
    <t>退役军人</t>
  </si>
  <si>
    <t>泽仁曲珍</t>
  </si>
  <si>
    <t>阿都</t>
  </si>
  <si>
    <t>阿察镇人民政府</t>
  </si>
  <si>
    <t>多多</t>
  </si>
  <si>
    <t>章尼志玛</t>
  </si>
  <si>
    <t>泽洛</t>
  </si>
  <si>
    <t>土登多吉</t>
  </si>
  <si>
    <t>志玛拉西</t>
  </si>
  <si>
    <t>其麦措</t>
  </si>
  <si>
    <t>友多</t>
  </si>
  <si>
    <t>普巴卓玛</t>
  </si>
  <si>
    <t>赠科乡人民政府</t>
  </si>
  <si>
    <t>扎西志玛</t>
  </si>
  <si>
    <t>0.00</t>
  </si>
  <si>
    <t>切珍</t>
  </si>
  <si>
    <t>秋因巴姆</t>
  </si>
  <si>
    <t>阿 扎</t>
  </si>
  <si>
    <t>七麦根布</t>
  </si>
  <si>
    <t xml:space="preserve">亚马多吉 </t>
  </si>
  <si>
    <t>三郎生格</t>
  </si>
  <si>
    <t>德青志马</t>
  </si>
  <si>
    <t>丁真罗卜</t>
  </si>
  <si>
    <t>金沙乡人民政府</t>
  </si>
  <si>
    <t>切拉</t>
  </si>
  <si>
    <t>多吉</t>
  </si>
  <si>
    <t>泽仁正呷</t>
  </si>
  <si>
    <t>普巴称来</t>
  </si>
  <si>
    <t>达绒姆</t>
  </si>
  <si>
    <t>张真</t>
  </si>
  <si>
    <t>多吉落真</t>
  </si>
  <si>
    <t>巴姆</t>
  </si>
  <si>
    <t>仁青多吉</t>
  </si>
  <si>
    <t>泽仁多吉</t>
  </si>
  <si>
    <t>额珠</t>
  </si>
  <si>
    <t>四他泽仁</t>
  </si>
  <si>
    <t>其麦根布</t>
  </si>
  <si>
    <t>盖玉镇人民政府</t>
  </si>
  <si>
    <t>阿松康朱</t>
  </si>
  <si>
    <t>扎西彭措</t>
  </si>
  <si>
    <t>阿冲</t>
  </si>
  <si>
    <t>阿晓</t>
  </si>
  <si>
    <t>阿卡</t>
  </si>
  <si>
    <t>次他</t>
  </si>
  <si>
    <t>正玛</t>
  </si>
  <si>
    <t>降拥多吉</t>
  </si>
  <si>
    <t>泽仁</t>
  </si>
  <si>
    <t>布洛</t>
  </si>
  <si>
    <t>呷措</t>
  </si>
  <si>
    <t>罗布泽仁</t>
  </si>
  <si>
    <t>播落</t>
  </si>
  <si>
    <t>泽仁翁姆</t>
  </si>
  <si>
    <t>曲珍</t>
  </si>
  <si>
    <t>布确</t>
  </si>
  <si>
    <t>扎西罗卜</t>
  </si>
  <si>
    <t>建设镇人民政府</t>
  </si>
  <si>
    <t>邓珠泽仁</t>
  </si>
  <si>
    <t>邓珠志玛</t>
  </si>
  <si>
    <t>罗呷</t>
  </si>
  <si>
    <t>志玛拉姆</t>
  </si>
  <si>
    <t>四郎牛麦</t>
  </si>
  <si>
    <t>嘎绒志玛</t>
  </si>
  <si>
    <t>泽刀</t>
  </si>
  <si>
    <t>邓珠扎西</t>
  </si>
  <si>
    <t>所红亚登</t>
  </si>
  <si>
    <t>罗松罗卜</t>
  </si>
  <si>
    <t>泽仁志玛</t>
  </si>
  <si>
    <t>松吉泽登</t>
  </si>
  <si>
    <t>土登</t>
  </si>
  <si>
    <t>齐麦巴姆</t>
  </si>
  <si>
    <t>土登翁姆</t>
  </si>
  <si>
    <t>泽翁刀加</t>
  </si>
  <si>
    <t>扎西降措</t>
  </si>
  <si>
    <t>拉珍</t>
  </si>
  <si>
    <t>辽西乡人民政府</t>
  </si>
  <si>
    <t>单政</t>
  </si>
  <si>
    <t>四郎洛则</t>
  </si>
  <si>
    <t>其麦绒姆</t>
  </si>
  <si>
    <t>扎西措</t>
  </si>
  <si>
    <t>安孜乡人民政府</t>
  </si>
  <si>
    <t>西绕拥措</t>
  </si>
  <si>
    <t>益西拉姆</t>
  </si>
  <si>
    <t>泽拉</t>
  </si>
  <si>
    <t>牛麦多吉</t>
  </si>
  <si>
    <t>四郎拉西</t>
  </si>
  <si>
    <t>卓玛</t>
  </si>
  <si>
    <t>牛麦郎加</t>
  </si>
  <si>
    <t>泽扎</t>
  </si>
  <si>
    <t>达珍</t>
  </si>
  <si>
    <t>益呷</t>
  </si>
  <si>
    <t>拥姆</t>
  </si>
  <si>
    <t>觉灯</t>
  </si>
  <si>
    <t>孜麦</t>
  </si>
  <si>
    <t>章都乡人民政府</t>
  </si>
  <si>
    <t>拉措</t>
  </si>
  <si>
    <t>阿多</t>
  </si>
  <si>
    <t>松吉</t>
  </si>
  <si>
    <t>扎单</t>
  </si>
  <si>
    <t>拥金</t>
  </si>
  <si>
    <t>泽仁巴绒</t>
  </si>
  <si>
    <t>贞珠</t>
  </si>
  <si>
    <t>泽期</t>
  </si>
  <si>
    <t>扎珍</t>
  </si>
  <si>
    <t>切益拉姆</t>
  </si>
  <si>
    <t>四郎益西</t>
  </si>
  <si>
    <t>尼玛降称</t>
  </si>
  <si>
    <t>桑陆</t>
  </si>
  <si>
    <t>绒盖乡人民政府</t>
  </si>
  <si>
    <t>泽仁拥西</t>
  </si>
  <si>
    <t>泽夏</t>
  </si>
  <si>
    <t>拥中拉姆</t>
  </si>
  <si>
    <t>根秋扎西</t>
  </si>
  <si>
    <t>伍金绒布</t>
  </si>
  <si>
    <t xml:space="preserve">昂布扎西 </t>
  </si>
  <si>
    <t>四郎多吉</t>
  </si>
  <si>
    <t>扎西拉姆</t>
  </si>
  <si>
    <t xml:space="preserve">四郎青措 </t>
  </si>
  <si>
    <t>落松降称</t>
  </si>
  <si>
    <t xml:space="preserve"> 其麦措</t>
  </si>
  <si>
    <t>仁青</t>
  </si>
  <si>
    <t>扎西青措</t>
  </si>
  <si>
    <t>纳塔乡人民政府</t>
  </si>
  <si>
    <t>扎西邓珠</t>
  </si>
  <si>
    <t>泽仁巴西</t>
  </si>
  <si>
    <t>泽仁拉珍</t>
  </si>
  <si>
    <t>泽称翁地</t>
  </si>
  <si>
    <t>益西</t>
  </si>
  <si>
    <t>觉洛</t>
  </si>
  <si>
    <t>登龙乡人民政府</t>
  </si>
  <si>
    <t>扎曲曲措</t>
  </si>
  <si>
    <t>泽仁翁呷</t>
  </si>
  <si>
    <t>仁青拉姆</t>
  </si>
  <si>
    <t>河坡镇人民政府</t>
  </si>
  <si>
    <t>扎西拥措</t>
  </si>
  <si>
    <t>泽称巴绒</t>
  </si>
  <si>
    <t>日迁措</t>
  </si>
  <si>
    <t>伍金巴珍</t>
  </si>
  <si>
    <t>达穷</t>
  </si>
  <si>
    <t>其麦翁姆</t>
  </si>
  <si>
    <t>呷绒切珍</t>
  </si>
  <si>
    <t>班措</t>
  </si>
  <si>
    <t>仁真郎加</t>
  </si>
  <si>
    <t>泽仁扎西</t>
  </si>
  <si>
    <t>其麦昂布</t>
  </si>
  <si>
    <t>白玛郎加</t>
  </si>
  <si>
    <t>邓珠</t>
  </si>
  <si>
    <t>四郎措</t>
  </si>
  <si>
    <t>所郎正呷</t>
  </si>
  <si>
    <t>扎西青麦</t>
  </si>
  <si>
    <t>泽西</t>
  </si>
  <si>
    <t>桑登多吉</t>
  </si>
  <si>
    <t>曲拉</t>
  </si>
  <si>
    <t>达秋</t>
  </si>
  <si>
    <t>尼麦俄色</t>
  </si>
  <si>
    <t>扎登</t>
  </si>
  <si>
    <t>呷绒</t>
  </si>
  <si>
    <t>扎西泽仁</t>
  </si>
  <si>
    <t>仁青措</t>
  </si>
  <si>
    <t>泽翁</t>
  </si>
  <si>
    <t>热加乡人民政府</t>
  </si>
  <si>
    <t>泽翁巴姆</t>
  </si>
  <si>
    <t>齐尼绒姆</t>
  </si>
  <si>
    <t>合计</t>
  </si>
  <si>
    <t>140300</t>
  </si>
  <si>
    <t>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</si>
</sst>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  <numFmt numFmtId="178" formatCode="0_ "/>
  </numFmts>
  <fonts count="26">
    <font>
      <sz val="11"/>
      <color theme="1"/>
      <name val="宋体"/>
      <charset val="134"/>
      <scheme val="minor"/>
    </font>
    <font>
      <b/>
      <sz val="28"/>
      <name val="方正小标宋简体"/>
      <charset val="134"/>
    </font>
    <font>
      <b/>
      <sz val="12"/>
      <name val="方正黑体简体"/>
      <charset val="134"/>
    </font>
    <font>
      <b/>
      <sz val="11"/>
      <name val="方正黑体简体"/>
      <charset val="134"/>
    </font>
    <font>
      <b/>
      <sz val="11"/>
      <name val="方正仿宋简体"/>
      <charset val="134"/>
    </font>
    <font>
      <b/>
      <sz val="12"/>
      <name val="方正仿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0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Administrator\Desktop\2026&#24180;\&#20844;&#30410;&#24615;&#23703;&#20301;\2026&#24180;&#20844;&#30410;&#24615;&#23703;&#20301;&#22312;&#23703;&#33457;&#21517;&#208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月"/>
      <sheetName val="2月"/>
      <sheetName val="4月"/>
      <sheetName val="5月"/>
      <sheetName val="6月"/>
      <sheetName val="7月"/>
    </sheetNames>
    <sheetDataSet>
      <sheetData sheetId="0" refreshError="1"/>
      <sheetData sheetId="1" refreshError="1"/>
      <sheetData sheetId="2" refreshError="1">
        <row r="3">
          <cell r="D3" t="str">
            <v>身份证号码</v>
          </cell>
          <cell r="E3" t="str">
            <v>年龄</v>
          </cell>
          <cell r="F3" t="str">
            <v>性别</v>
          </cell>
          <cell r="G3" t="str">
            <v>岗位补贴标准（元）</v>
          </cell>
          <cell r="H3" t="str">
            <v>岗位开始时间</v>
          </cell>
          <cell r="I3" t="str">
            <v>岗位退出时间</v>
          </cell>
          <cell r="J3" t="str">
            <v>家庭住址</v>
          </cell>
          <cell r="K3" t="str">
            <v>村</v>
          </cell>
          <cell r="L3" t="str">
            <v>电话号码</v>
          </cell>
          <cell r="M3" t="str">
            <v>人员类别</v>
          </cell>
          <cell r="N3" t="str">
            <v>岗位名称</v>
          </cell>
          <cell r="O3" t="str">
            <v>补贴开始时间</v>
          </cell>
          <cell r="P3" t="str">
            <v>补贴退出时间</v>
          </cell>
          <cell r="Q3" t="str">
            <v>备注</v>
          </cell>
          <cell r="R3" t="str">
            <v>户编号</v>
          </cell>
          <cell r="S3" t="str">
            <v>人口编号</v>
          </cell>
          <cell r="T3" t="str">
            <v>脱贫户监测户</v>
          </cell>
          <cell r="U3" t="str">
            <v>是否消除监测</v>
          </cell>
          <cell r="V3" t="str">
            <v>资金类型</v>
          </cell>
        </row>
        <row r="4">
          <cell r="D4" t="str">
            <v>513331198701061122</v>
          </cell>
          <cell r="E4">
            <v>39</v>
          </cell>
          <cell r="F4" t="str">
            <v>女</v>
          </cell>
          <cell r="G4" t="str">
            <v>800元/月</v>
          </cell>
          <cell r="H4" t="str">
            <v>2025.09.01</v>
          </cell>
          <cell r="I4" t="str">
            <v>2026.08.31</v>
          </cell>
          <cell r="J4" t="str">
            <v>安孜乡</v>
          </cell>
          <cell r="K4" t="str">
            <v>门马二村</v>
          </cell>
        </row>
        <row r="4">
          <cell r="M4" t="str">
            <v>监测户</v>
          </cell>
          <cell r="N4" t="str">
            <v>乡村保洁</v>
          </cell>
          <cell r="O4" t="str">
            <v>2025.09.01</v>
          </cell>
          <cell r="P4" t="str">
            <v>2026.08.31</v>
          </cell>
        </row>
        <row r="4">
          <cell r="R4" t="str">
            <v>5300000954473595</v>
          </cell>
          <cell r="S4" t="str">
            <v>5300000954473595</v>
          </cell>
          <cell r="T4" t="str">
            <v>边缘易致贫户</v>
          </cell>
          <cell r="U4" t="str">
            <v>是</v>
          </cell>
          <cell r="V4" t="str">
            <v>就业资金</v>
          </cell>
        </row>
        <row r="5">
          <cell r="D5" t="str">
            <v>513331200802081122</v>
          </cell>
          <cell r="E5">
            <v>18</v>
          </cell>
          <cell r="F5" t="str">
            <v>女</v>
          </cell>
          <cell r="G5" t="str">
            <v>800元/月</v>
          </cell>
          <cell r="H5" t="str">
            <v>2025.09.01</v>
          </cell>
          <cell r="I5" t="str">
            <v>2026.08.31</v>
          </cell>
          <cell r="J5" t="str">
            <v>安孜乡</v>
          </cell>
          <cell r="K5" t="str">
            <v>门马二村</v>
          </cell>
        </row>
        <row r="5">
          <cell r="M5" t="str">
            <v>监测户</v>
          </cell>
          <cell r="N5" t="str">
            <v>乡村保洁</v>
          </cell>
          <cell r="O5" t="str">
            <v>2025.09.01</v>
          </cell>
          <cell r="P5" t="str">
            <v>2026.08.31</v>
          </cell>
        </row>
        <row r="5">
          <cell r="R5" t="str">
            <v>5300000954450828</v>
          </cell>
          <cell r="S5" t="str">
            <v>5300000954450828</v>
          </cell>
          <cell r="T5" t="str">
            <v>边缘易致贫户</v>
          </cell>
          <cell r="U5" t="str">
            <v>是</v>
          </cell>
          <cell r="V5" t="str">
            <v>就业资金</v>
          </cell>
        </row>
        <row r="6">
          <cell r="D6" t="str">
            <v>513331200406181121</v>
          </cell>
          <cell r="E6">
            <v>21</v>
          </cell>
          <cell r="F6" t="str">
            <v>女</v>
          </cell>
          <cell r="G6" t="str">
            <v>800元/月</v>
          </cell>
          <cell r="H6" t="str">
            <v>2025.09.01</v>
          </cell>
          <cell r="I6" t="str">
            <v>2026.08.31</v>
          </cell>
          <cell r="J6" t="str">
            <v>安孜乡</v>
          </cell>
          <cell r="K6" t="str">
            <v>门马一村</v>
          </cell>
        </row>
        <row r="6">
          <cell r="M6" t="str">
            <v>监测户</v>
          </cell>
          <cell r="N6" t="str">
            <v>乡村保洁</v>
          </cell>
          <cell r="O6" t="str">
            <v>2025.09.01</v>
          </cell>
          <cell r="P6" t="str">
            <v>2026.08.31</v>
          </cell>
        </row>
        <row r="6">
          <cell r="R6" t="str">
            <v>5300000954477656</v>
          </cell>
          <cell r="S6" t="str">
            <v>5300000954477656</v>
          </cell>
          <cell r="T6" t="str">
            <v>边缘易致贫户</v>
          </cell>
          <cell r="U6" t="str">
            <v>是</v>
          </cell>
          <cell r="V6" t="str">
            <v>就业资金</v>
          </cell>
        </row>
        <row r="7">
          <cell r="D7" t="str">
            <v>513331198204180526</v>
          </cell>
          <cell r="E7">
            <v>43</v>
          </cell>
          <cell r="F7" t="str">
            <v>女</v>
          </cell>
          <cell r="G7" t="str">
            <v>2200元\月</v>
          </cell>
          <cell r="H7" t="str">
            <v>2023.07.01</v>
          </cell>
          <cell r="I7" t="str">
            <v>2026.06.30</v>
          </cell>
          <cell r="J7" t="str">
            <v>建设镇</v>
          </cell>
          <cell r="K7" t="str">
            <v>河东社区</v>
          </cell>
          <cell r="L7">
            <v>15983738340</v>
          </cell>
          <cell r="M7" t="str">
            <v>大龄人员</v>
          </cell>
          <cell r="N7" t="str">
            <v>后勤保障</v>
          </cell>
          <cell r="O7" t="str">
            <v>2023.07.01</v>
          </cell>
          <cell r="P7" t="str">
            <v>2026.06.30</v>
          </cell>
        </row>
        <row r="7"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str">
            <v>就业资金</v>
          </cell>
        </row>
        <row r="8">
          <cell r="D8" t="str">
            <v>513331199807100614</v>
          </cell>
          <cell r="E8">
            <v>27</v>
          </cell>
          <cell r="F8" t="str">
            <v>男</v>
          </cell>
          <cell r="G8" t="str">
            <v>2640元\月</v>
          </cell>
          <cell r="H8" t="str">
            <v>2023.08.01</v>
          </cell>
          <cell r="I8" t="str">
            <v>2026.07.30</v>
          </cell>
          <cell r="J8" t="str">
            <v>麻绒乡</v>
          </cell>
          <cell r="K8" t="str">
            <v>协加村</v>
          </cell>
          <cell r="L8">
            <v>15983738720</v>
          </cell>
          <cell r="M8" t="str">
            <v>脱贫户</v>
          </cell>
          <cell r="N8" t="str">
            <v>协理员</v>
          </cell>
          <cell r="O8" t="str">
            <v>2023.08.01</v>
          </cell>
          <cell r="P8" t="str">
            <v>2026.07.30</v>
          </cell>
        </row>
        <row r="8">
          <cell r="R8" t="str">
            <v>100000116293903</v>
          </cell>
          <cell r="S8" t="str">
            <v>100000116293903</v>
          </cell>
          <cell r="T8" t="str">
            <v>脱贫户</v>
          </cell>
          <cell r="U8" t="str">
            <v/>
          </cell>
          <cell r="V8" t="str">
            <v>就业资金</v>
          </cell>
        </row>
        <row r="9">
          <cell r="D9" t="str">
            <v>513331199808090876</v>
          </cell>
          <cell r="E9">
            <v>27</v>
          </cell>
          <cell r="F9" t="str">
            <v>男</v>
          </cell>
          <cell r="G9" t="str">
            <v>2640元\月</v>
          </cell>
          <cell r="H9" t="str">
            <v>2023.10.01</v>
          </cell>
          <cell r="I9" t="str">
            <v>2026.9.30</v>
          </cell>
          <cell r="J9" t="str">
            <v>热加乡</v>
          </cell>
          <cell r="K9" t="str">
            <v>勒学村</v>
          </cell>
          <cell r="L9">
            <v>15983738723</v>
          </cell>
          <cell r="M9" t="str">
            <v>家庭困难未就业大中专毕业生</v>
          </cell>
          <cell r="N9" t="str">
            <v>协理员</v>
          </cell>
          <cell r="O9" t="str">
            <v>2023.10.01</v>
          </cell>
          <cell r="P9" t="str">
            <v>2026.9.30</v>
          </cell>
        </row>
        <row r="9">
          <cell r="R9" t="e">
            <v>#N/A</v>
          </cell>
          <cell r="S9" t="e">
            <v>#N/A</v>
          </cell>
          <cell r="T9" t="e">
            <v>#N/A</v>
          </cell>
          <cell r="U9" t="e">
            <v>#N/A</v>
          </cell>
          <cell r="V9" t="str">
            <v>就业资金</v>
          </cell>
        </row>
        <row r="10">
          <cell r="D10" t="str">
            <v>513331200004051711</v>
          </cell>
          <cell r="E10">
            <v>26</v>
          </cell>
          <cell r="F10" t="str">
            <v>男</v>
          </cell>
          <cell r="G10" t="str">
            <v>2640元\月</v>
          </cell>
          <cell r="H10" t="str">
            <v>2023.10.01</v>
          </cell>
          <cell r="I10" t="str">
            <v>2026.9.30</v>
          </cell>
          <cell r="J10" t="str">
            <v>沙马乡</v>
          </cell>
          <cell r="K10" t="str">
            <v>德托村</v>
          </cell>
          <cell r="L10">
            <v>15983738724</v>
          </cell>
          <cell r="M10" t="str">
            <v>未就业9+3</v>
          </cell>
          <cell r="N10" t="str">
            <v>协理员</v>
          </cell>
          <cell r="O10" t="str">
            <v>2023.10.01</v>
          </cell>
          <cell r="P10" t="str">
            <v>2026.9.30</v>
          </cell>
        </row>
        <row r="10"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str">
            <v>就业资金</v>
          </cell>
        </row>
        <row r="11">
          <cell r="D11" t="str">
            <v>513331199702170018</v>
          </cell>
          <cell r="E11">
            <v>29</v>
          </cell>
          <cell r="F11" t="str">
            <v>男</v>
          </cell>
          <cell r="G11" t="str">
            <v>2200元\月</v>
          </cell>
          <cell r="H11" t="str">
            <v>2023.08.01</v>
          </cell>
          <cell r="I11" t="str">
            <v>2026.07.30</v>
          </cell>
          <cell r="J11" t="str">
            <v>建设镇</v>
          </cell>
          <cell r="K11" t="str">
            <v>亚通村</v>
          </cell>
          <cell r="L11">
            <v>15983738851</v>
          </cell>
          <cell r="M11" t="str">
            <v>家庭困难未就业大中专毕业生</v>
          </cell>
          <cell r="N11" t="str">
            <v>社会保障</v>
          </cell>
          <cell r="O11" t="str">
            <v>2023.08.01</v>
          </cell>
          <cell r="P11" t="str">
            <v>2026.07.30</v>
          </cell>
        </row>
        <row r="11">
          <cell r="R11" t="e">
            <v>#N/A</v>
          </cell>
          <cell r="S11" t="e">
            <v>#N/A</v>
          </cell>
          <cell r="T11" t="e">
            <v>#N/A</v>
          </cell>
          <cell r="U11" t="e">
            <v>#N/A</v>
          </cell>
          <cell r="V11" t="str">
            <v>就业资金</v>
          </cell>
        </row>
        <row r="12">
          <cell r="D12" t="str">
            <v>542122198211080029</v>
          </cell>
          <cell r="E12">
            <v>43</v>
          </cell>
          <cell r="F12" t="str">
            <v>女</v>
          </cell>
          <cell r="G12" t="str">
            <v>800元/月</v>
          </cell>
          <cell r="H12" t="str">
            <v>2025.12.01</v>
          </cell>
          <cell r="I12" t="str">
            <v>2026.11.30</v>
          </cell>
          <cell r="J12" t="str">
            <v>登龙乡</v>
          </cell>
          <cell r="K12" t="str">
            <v>龚巴村</v>
          </cell>
          <cell r="L12">
            <v>15983738852</v>
          </cell>
          <cell r="M12" t="str">
            <v>监测户</v>
          </cell>
          <cell r="N12" t="str">
            <v>乡村保洁</v>
          </cell>
          <cell r="O12" t="str">
            <v>2024.12.01</v>
          </cell>
          <cell r="P12" t="str">
            <v>2025.11.30</v>
          </cell>
        </row>
        <row r="12">
          <cell r="R12" t="str">
            <v>5300001158025881</v>
          </cell>
          <cell r="S12" t="str">
            <v>5300001158025881</v>
          </cell>
          <cell r="T12" t="str">
            <v>突发严重困难户</v>
          </cell>
          <cell r="U12" t="str">
            <v>是</v>
          </cell>
          <cell r="V12" t="str">
            <v>就业资金</v>
          </cell>
        </row>
        <row r="13">
          <cell r="D13" t="str">
            <v>513331197412040929</v>
          </cell>
          <cell r="E13">
            <v>51</v>
          </cell>
          <cell r="F13" t="str">
            <v>女</v>
          </cell>
          <cell r="G13" t="str">
            <v>800元/月</v>
          </cell>
          <cell r="H13" t="str">
            <v>2025.12.01</v>
          </cell>
          <cell r="I13" t="str">
            <v>2026.11.30</v>
          </cell>
          <cell r="J13" t="str">
            <v>赠科乡</v>
          </cell>
          <cell r="K13" t="str">
            <v>扎马村</v>
          </cell>
          <cell r="L13">
            <v>15983738853</v>
          </cell>
          <cell r="M13" t="str">
            <v>监测户</v>
          </cell>
          <cell r="N13" t="str">
            <v>乡村保洁</v>
          </cell>
          <cell r="O13" t="str">
            <v>2024.12.01</v>
          </cell>
          <cell r="P13" t="str">
            <v>2025.11.30</v>
          </cell>
        </row>
        <row r="13">
          <cell r="R13" t="str">
            <v>5300001152831036</v>
          </cell>
          <cell r="S13" t="str">
            <v>5300001152831036</v>
          </cell>
          <cell r="T13" t="str">
            <v>突发严重困难户</v>
          </cell>
          <cell r="U13" t="str">
            <v>是</v>
          </cell>
          <cell r="V13" t="str">
            <v>就业资金</v>
          </cell>
        </row>
        <row r="14">
          <cell r="D14" t="str">
            <v>513331200007140023</v>
          </cell>
          <cell r="E14">
            <v>25</v>
          </cell>
          <cell r="F14" t="str">
            <v>女</v>
          </cell>
          <cell r="G14" t="str">
            <v>2200元\月</v>
          </cell>
          <cell r="H14" t="str">
            <v>2024.02.01</v>
          </cell>
          <cell r="I14" t="str">
            <v>2027.01.31</v>
          </cell>
          <cell r="J14" t="str">
            <v>建设镇</v>
          </cell>
          <cell r="K14" t="str">
            <v>麻通村</v>
          </cell>
          <cell r="L14">
            <v>15983738855</v>
          </cell>
          <cell r="M14" t="str">
            <v>家庭困难未就业大中专毕业生</v>
          </cell>
          <cell r="N14" t="str">
            <v>后勤保障</v>
          </cell>
          <cell r="O14" t="str">
            <v>2024.02.01</v>
          </cell>
          <cell r="P14" t="str">
            <v>2027.01.31</v>
          </cell>
        </row>
        <row r="14">
          <cell r="R14" t="e">
            <v>#N/A</v>
          </cell>
          <cell r="S14" t="e">
            <v>#N/A</v>
          </cell>
          <cell r="T14" t="e">
            <v>#N/A</v>
          </cell>
          <cell r="U14" t="e">
            <v>#N/A</v>
          </cell>
          <cell r="V14" t="str">
            <v>就业资金</v>
          </cell>
        </row>
        <row r="15">
          <cell r="D15" t="str">
            <v>513331199901010340</v>
          </cell>
          <cell r="E15">
            <v>27</v>
          </cell>
          <cell r="F15" t="str">
            <v>女</v>
          </cell>
          <cell r="G15" t="str">
            <v>2640元\月</v>
          </cell>
          <cell r="H15" t="str">
            <v>2023.12.01</v>
          </cell>
          <cell r="I15" t="str">
            <v>2026.11.30</v>
          </cell>
          <cell r="J15" t="str">
            <v>金沙乡</v>
          </cell>
          <cell r="K15" t="str">
            <v>作英村</v>
          </cell>
          <cell r="L15">
            <v>15983739034</v>
          </cell>
          <cell r="M15" t="str">
            <v>脱贫户</v>
          </cell>
          <cell r="N15" t="str">
            <v>协理员</v>
          </cell>
          <cell r="O15" t="str">
            <v>2023.12.01</v>
          </cell>
          <cell r="P15" t="str">
            <v>2026.11.30</v>
          </cell>
        </row>
        <row r="15">
          <cell r="R15" t="str">
            <v>100000121344853</v>
          </cell>
          <cell r="S15" t="str">
            <v>100000121344853</v>
          </cell>
          <cell r="T15" t="str">
            <v>脱贫户</v>
          </cell>
          <cell r="U15" t="str">
            <v/>
          </cell>
          <cell r="V15" t="str">
            <v>就业资金</v>
          </cell>
        </row>
        <row r="16">
          <cell r="D16" t="str">
            <v>513331200107210420</v>
          </cell>
          <cell r="E16">
            <v>24</v>
          </cell>
          <cell r="F16" t="str">
            <v>女</v>
          </cell>
          <cell r="G16" t="str">
            <v>2200元\月</v>
          </cell>
          <cell r="H16" t="str">
            <v>2024.07.01</v>
          </cell>
          <cell r="I16" t="str">
            <v>2027.06.30</v>
          </cell>
          <cell r="J16" t="str">
            <v>绒盖乡</v>
          </cell>
          <cell r="K16" t="str">
            <v>则巴村</v>
          </cell>
          <cell r="L16">
            <v>15983739105</v>
          </cell>
          <cell r="M16" t="str">
            <v>家庭困难未就业大中专毕业生</v>
          </cell>
          <cell r="N16" t="str">
            <v>后勤保障</v>
          </cell>
          <cell r="O16" t="str">
            <v>2024.07.01</v>
          </cell>
          <cell r="P16" t="str">
            <v>2027.06.30</v>
          </cell>
        </row>
        <row r="16">
          <cell r="R16" t="e">
            <v>#N/A</v>
          </cell>
          <cell r="S16" t="e">
            <v>#N/A</v>
          </cell>
          <cell r="T16" t="e">
            <v>#N/A</v>
          </cell>
          <cell r="U16" t="e">
            <v>#N/A</v>
          </cell>
          <cell r="V16" t="str">
            <v>就业资金</v>
          </cell>
        </row>
        <row r="17">
          <cell r="D17" t="str">
            <v>513331200004130022</v>
          </cell>
          <cell r="E17">
            <v>26</v>
          </cell>
          <cell r="F17" t="str">
            <v>女</v>
          </cell>
          <cell r="G17" t="str">
            <v>2640元\月</v>
          </cell>
          <cell r="H17" t="str">
            <v>2024.08.01</v>
          </cell>
          <cell r="I17" t="str">
            <v>2027.07.30</v>
          </cell>
          <cell r="J17" t="str">
            <v>建设镇</v>
          </cell>
          <cell r="K17" t="str">
            <v>播麦村</v>
          </cell>
          <cell r="L17">
            <v>15983739106</v>
          </cell>
          <cell r="M17" t="str">
            <v>脱贫户</v>
          </cell>
          <cell r="N17" t="str">
            <v>协理员</v>
          </cell>
          <cell r="O17" t="str">
            <v>2024.08.01</v>
          </cell>
          <cell r="P17" t="str">
            <v>2027.07.30</v>
          </cell>
        </row>
        <row r="17">
          <cell r="R17" t="str">
            <v>100000116505385</v>
          </cell>
          <cell r="S17" t="str">
            <v>100000116505385</v>
          </cell>
          <cell r="T17" t="str">
            <v>脱贫户</v>
          </cell>
          <cell r="U17" t="str">
            <v/>
          </cell>
          <cell r="V17" t="str">
            <v>就业资金</v>
          </cell>
        </row>
        <row r="18">
          <cell r="D18" t="str">
            <v>513331200106131122</v>
          </cell>
          <cell r="E18">
            <v>24</v>
          </cell>
          <cell r="F18" t="str">
            <v>女</v>
          </cell>
          <cell r="G18" t="str">
            <v>2640元\月</v>
          </cell>
          <cell r="H18" t="str">
            <v>2024.08.01</v>
          </cell>
          <cell r="I18" t="str">
            <v>2027.07.30</v>
          </cell>
          <cell r="J18" t="str">
            <v>安孜乡</v>
          </cell>
          <cell r="K18" t="str">
            <v>门马二村</v>
          </cell>
          <cell r="L18">
            <v>15983739107</v>
          </cell>
          <cell r="M18" t="str">
            <v>脱贫户</v>
          </cell>
          <cell r="N18" t="str">
            <v>协理员</v>
          </cell>
          <cell r="O18" t="str">
            <v>2024.08.01</v>
          </cell>
          <cell r="P18" t="str">
            <v>2027.07.30</v>
          </cell>
        </row>
        <row r="18">
          <cell r="R18" t="str">
            <v>100000115773847</v>
          </cell>
          <cell r="S18" t="str">
            <v>100000115773847</v>
          </cell>
          <cell r="T18" t="str">
            <v>脱贫户</v>
          </cell>
          <cell r="U18" t="str">
            <v/>
          </cell>
          <cell r="V18" t="str">
            <v>就业资金</v>
          </cell>
        </row>
        <row r="19">
          <cell r="D19" t="str">
            <v>513331200306210327</v>
          </cell>
          <cell r="E19">
            <v>22</v>
          </cell>
          <cell r="F19" t="str">
            <v>女</v>
          </cell>
          <cell r="G19" t="str">
            <v>2640元\月</v>
          </cell>
          <cell r="H19" t="str">
            <v>2024.08.01</v>
          </cell>
          <cell r="I19" t="str">
            <v>2027.07.30</v>
          </cell>
          <cell r="J19" t="str">
            <v>金沙乡</v>
          </cell>
          <cell r="K19" t="str">
            <v>阿作村</v>
          </cell>
          <cell r="L19">
            <v>15983739108</v>
          </cell>
          <cell r="M19" t="str">
            <v>家庭困难未就业大中专毕业生</v>
          </cell>
          <cell r="N19" t="str">
            <v>协理员</v>
          </cell>
          <cell r="O19" t="str">
            <v>2024.08.01</v>
          </cell>
          <cell r="P19" t="str">
            <v>2027.07.30</v>
          </cell>
        </row>
        <row r="19">
          <cell r="R19" t="e">
            <v>#N/A</v>
          </cell>
          <cell r="S19" t="e">
            <v>#N/A</v>
          </cell>
          <cell r="T19" t="e">
            <v>#N/A</v>
          </cell>
          <cell r="U19" t="e">
            <v>#N/A</v>
          </cell>
          <cell r="V19" t="str">
            <v>就业资金</v>
          </cell>
        </row>
        <row r="20">
          <cell r="D20" t="str">
            <v>513331196702070013</v>
          </cell>
          <cell r="E20">
            <v>59</v>
          </cell>
          <cell r="F20" t="str">
            <v>男</v>
          </cell>
          <cell r="G20" t="str">
            <v>2200元\月</v>
          </cell>
          <cell r="H20" t="str">
            <v>2025.09.01</v>
          </cell>
          <cell r="I20" t="str">
            <v>2027.08.30</v>
          </cell>
          <cell r="J20" t="str">
            <v>建设镇</v>
          </cell>
          <cell r="K20" t="str">
            <v>河西社区</v>
          </cell>
          <cell r="L20">
            <v>15983739113</v>
          </cell>
          <cell r="M20" t="str">
            <v>低收入家庭成员</v>
          </cell>
          <cell r="N20" t="str">
            <v>后勤保障</v>
          </cell>
          <cell r="O20" t="str">
            <v>2025.09.01</v>
          </cell>
          <cell r="P20" t="str">
            <v>2027.08.30</v>
          </cell>
        </row>
        <row r="20"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str">
            <v>就业资金</v>
          </cell>
        </row>
        <row r="21">
          <cell r="D21" t="str">
            <v>513331199112231319</v>
          </cell>
          <cell r="E21">
            <v>34</v>
          </cell>
          <cell r="F21" t="str">
            <v>男</v>
          </cell>
          <cell r="G21" t="str">
            <v>2200元\月</v>
          </cell>
          <cell r="H21" t="str">
            <v>2024.09.01</v>
          </cell>
          <cell r="I21" t="str">
            <v>2027.08.30</v>
          </cell>
          <cell r="J21" t="str">
            <v>建设镇</v>
          </cell>
          <cell r="K21" t="str">
            <v>河西社区</v>
          </cell>
          <cell r="L21">
            <v>15983739114</v>
          </cell>
          <cell r="M21" t="str">
            <v>低收入家庭成员</v>
          </cell>
          <cell r="N21" t="str">
            <v>后勤保障</v>
          </cell>
          <cell r="O21" t="str">
            <v>2024.09.01</v>
          </cell>
          <cell r="P21" t="str">
            <v>2027.08.30</v>
          </cell>
        </row>
        <row r="21">
          <cell r="R21" t="e">
            <v>#N/A</v>
          </cell>
          <cell r="S21" t="e">
            <v>#N/A</v>
          </cell>
          <cell r="T21" t="e">
            <v>#N/A</v>
          </cell>
          <cell r="U21" t="e">
            <v>#N/A</v>
          </cell>
          <cell r="V21" t="str">
            <v>就业资金</v>
          </cell>
        </row>
        <row r="22">
          <cell r="D22" t="str">
            <v>513331198305111124</v>
          </cell>
          <cell r="E22">
            <v>42</v>
          </cell>
          <cell r="F22" t="str">
            <v>女</v>
          </cell>
          <cell r="G22" t="str">
            <v>800元/月</v>
          </cell>
          <cell r="H22" t="str">
            <v>2025.09.01</v>
          </cell>
          <cell r="I22" t="str">
            <v>2026.08.31</v>
          </cell>
          <cell r="J22" t="str">
            <v>安孜乡</v>
          </cell>
          <cell r="K22" t="str">
            <v>门马一村</v>
          </cell>
        </row>
        <row r="22">
          <cell r="M22" t="str">
            <v>监测户</v>
          </cell>
          <cell r="N22" t="str">
            <v>乡村保洁</v>
          </cell>
          <cell r="O22" t="str">
            <v>2025.09.01</v>
          </cell>
          <cell r="P22" t="str">
            <v>2026.08.31</v>
          </cell>
        </row>
        <row r="22">
          <cell r="R22" t="str">
            <v>5300000993866033</v>
          </cell>
          <cell r="S22" t="str">
            <v>5300000993866033</v>
          </cell>
          <cell r="T22" t="str">
            <v>边缘易致贫户</v>
          </cell>
          <cell r="U22" t="str">
            <v>是</v>
          </cell>
          <cell r="V22" t="str">
            <v>就业资金</v>
          </cell>
        </row>
        <row r="23">
          <cell r="D23" t="str">
            <v>513331197003261122</v>
          </cell>
          <cell r="E23">
            <v>56</v>
          </cell>
          <cell r="F23" t="str">
            <v>女</v>
          </cell>
          <cell r="G23" t="str">
            <v>800元/月</v>
          </cell>
          <cell r="H23" t="str">
            <v>2025.09.01</v>
          </cell>
          <cell r="I23" t="str">
            <v>2026.08.31</v>
          </cell>
          <cell r="J23" t="str">
            <v>安孜乡</v>
          </cell>
          <cell r="K23" t="str">
            <v>门马一村</v>
          </cell>
        </row>
        <row r="23">
          <cell r="M23" t="str">
            <v>脱贫户</v>
          </cell>
          <cell r="N23" t="str">
            <v>乡村保洁</v>
          </cell>
          <cell r="O23" t="str">
            <v>2025.09.01</v>
          </cell>
          <cell r="P23" t="str">
            <v>2026.08.31</v>
          </cell>
        </row>
        <row r="23">
          <cell r="R23" t="str">
            <v>100000114815024</v>
          </cell>
          <cell r="S23" t="str">
            <v>100000114815024</v>
          </cell>
          <cell r="T23" t="str">
            <v>脱贫户</v>
          </cell>
          <cell r="U23" t="str">
            <v/>
          </cell>
          <cell r="V23" t="str">
            <v>衔接资金</v>
          </cell>
        </row>
        <row r="24">
          <cell r="D24" t="str">
            <v>51333119921229064X</v>
          </cell>
          <cell r="E24">
            <v>33</v>
          </cell>
          <cell r="F24" t="str">
            <v>女</v>
          </cell>
          <cell r="G24" t="str">
            <v>800元/月</v>
          </cell>
          <cell r="H24" t="str">
            <v>2025.09.01</v>
          </cell>
          <cell r="I24" t="str">
            <v>2026.08.31</v>
          </cell>
          <cell r="J24" t="str">
            <v>麻绒乡</v>
          </cell>
          <cell r="K24" t="str">
            <v>协加村</v>
          </cell>
          <cell r="L24">
            <v>15983739119</v>
          </cell>
          <cell r="M24" t="str">
            <v>脱贫户</v>
          </cell>
          <cell r="N24" t="str">
            <v>乡村保洁</v>
          </cell>
          <cell r="O24" t="str">
            <v>2025.09.01</v>
          </cell>
          <cell r="P24" t="str">
            <v>2026.08.31</v>
          </cell>
        </row>
        <row r="24">
          <cell r="R24" t="str">
            <v>100000116416908</v>
          </cell>
          <cell r="S24" t="str">
            <v>100000116416908</v>
          </cell>
          <cell r="T24" t="str">
            <v>脱贫户</v>
          </cell>
          <cell r="U24" t="str">
            <v/>
          </cell>
          <cell r="V24" t="str">
            <v>衔接资金</v>
          </cell>
        </row>
        <row r="25">
          <cell r="D25" t="str">
            <v>513331200102270010</v>
          </cell>
          <cell r="E25">
            <v>25</v>
          </cell>
          <cell r="F25" t="str">
            <v>男</v>
          </cell>
          <cell r="G25" t="str">
            <v>800元/月</v>
          </cell>
          <cell r="H25" t="str">
            <v>2025.09.01</v>
          </cell>
          <cell r="I25" t="str">
            <v>2026.08.31</v>
          </cell>
          <cell r="J25" t="str">
            <v>麻绒乡</v>
          </cell>
          <cell r="K25" t="str">
            <v>协加村</v>
          </cell>
          <cell r="L25">
            <v>15983739120</v>
          </cell>
          <cell r="M25" t="str">
            <v>脱贫户</v>
          </cell>
          <cell r="N25" t="str">
            <v>乡村保洁</v>
          </cell>
          <cell r="O25" t="str">
            <v>2025.09.01</v>
          </cell>
          <cell r="P25" t="str">
            <v>2026.08.31</v>
          </cell>
        </row>
        <row r="25">
          <cell r="R25" t="str">
            <v>100000116080440</v>
          </cell>
          <cell r="S25" t="str">
            <v>100000116080440</v>
          </cell>
          <cell r="T25" t="str">
            <v>脱贫户</v>
          </cell>
          <cell r="U25" t="str">
            <v>是</v>
          </cell>
          <cell r="V25" t="str">
            <v>衔接资金</v>
          </cell>
        </row>
        <row r="26">
          <cell r="D26" t="str">
            <v>513331198010200621</v>
          </cell>
          <cell r="E26">
            <v>45</v>
          </cell>
          <cell r="F26" t="str">
            <v>女</v>
          </cell>
          <cell r="G26" t="str">
            <v>800元/月</v>
          </cell>
          <cell r="H26" t="str">
            <v>2025.09.01</v>
          </cell>
          <cell r="I26" t="str">
            <v>2026.08.31</v>
          </cell>
          <cell r="J26" t="str">
            <v>麻绒乡</v>
          </cell>
          <cell r="K26" t="str">
            <v>然本村</v>
          </cell>
          <cell r="L26">
            <v>15983739121</v>
          </cell>
          <cell r="M26" t="str">
            <v>脱贫户</v>
          </cell>
          <cell r="N26" t="str">
            <v>乡村保洁</v>
          </cell>
          <cell r="O26" t="str">
            <v>2025.09.01</v>
          </cell>
          <cell r="P26" t="str">
            <v>2026.08.31</v>
          </cell>
        </row>
        <row r="26">
          <cell r="R26" t="str">
            <v>100000117067677</v>
          </cell>
          <cell r="S26" t="str">
            <v>100000117067677</v>
          </cell>
          <cell r="T26" t="str">
            <v>脱贫户</v>
          </cell>
          <cell r="U26" t="str">
            <v/>
          </cell>
          <cell r="V26" t="str">
            <v>衔接资金</v>
          </cell>
        </row>
        <row r="27">
          <cell r="D27" t="str">
            <v>513331199806110036</v>
          </cell>
          <cell r="E27">
            <v>27</v>
          </cell>
          <cell r="F27" t="str">
            <v>男</v>
          </cell>
          <cell r="G27" t="str">
            <v>800元/月</v>
          </cell>
          <cell r="H27" t="str">
            <v>2025.09.01</v>
          </cell>
          <cell r="I27" t="str">
            <v>2026.08.31</v>
          </cell>
          <cell r="J27" t="str">
            <v>建设镇</v>
          </cell>
          <cell r="K27" t="str">
            <v>播麦村</v>
          </cell>
          <cell r="L27">
            <v>15983739126</v>
          </cell>
          <cell r="M27" t="str">
            <v>脱贫户</v>
          </cell>
          <cell r="N27" t="str">
            <v>后勤保障</v>
          </cell>
          <cell r="O27" t="str">
            <v>2025.09.01</v>
          </cell>
          <cell r="P27" t="str">
            <v>2026.08.31</v>
          </cell>
        </row>
        <row r="27">
          <cell r="R27" t="str">
            <v>100000116441703</v>
          </cell>
          <cell r="S27" t="str">
            <v>100000116441703</v>
          </cell>
          <cell r="T27" t="str">
            <v>脱贫户</v>
          </cell>
          <cell r="U27" t="str">
            <v/>
          </cell>
          <cell r="V27" t="str">
            <v>衔接资金</v>
          </cell>
        </row>
        <row r="28">
          <cell r="D28" t="str">
            <v>513331196904290022</v>
          </cell>
          <cell r="E28">
            <v>56</v>
          </cell>
          <cell r="F28" t="str">
            <v>女</v>
          </cell>
          <cell r="G28" t="str">
            <v>700元/月</v>
          </cell>
          <cell r="H28" t="str">
            <v>2025.09.01</v>
          </cell>
          <cell r="I28" t="str">
            <v>2026.08.31</v>
          </cell>
          <cell r="J28" t="str">
            <v>建设镇</v>
          </cell>
          <cell r="K28" t="str">
            <v>扎盘村</v>
          </cell>
          <cell r="L28">
            <v>15983739127</v>
          </cell>
          <cell r="M28" t="str">
            <v>低收入家庭成员</v>
          </cell>
          <cell r="N28" t="str">
            <v>后勤保障</v>
          </cell>
          <cell r="O28" t="str">
            <v>2025.09.01</v>
          </cell>
          <cell r="P28" t="str">
            <v>2026.08.31</v>
          </cell>
        </row>
        <row r="28"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str">
            <v>就业资金</v>
          </cell>
        </row>
        <row r="29">
          <cell r="D29" t="str">
            <v>513331199303131118</v>
          </cell>
          <cell r="E29">
            <v>33</v>
          </cell>
          <cell r="F29" t="str">
            <v>男</v>
          </cell>
          <cell r="G29" t="str">
            <v>700元/月</v>
          </cell>
          <cell r="H29" t="str">
            <v>2025.09.01</v>
          </cell>
          <cell r="I29" t="str">
            <v>2026.08.31</v>
          </cell>
          <cell r="J29" t="str">
            <v>安孜乡</v>
          </cell>
          <cell r="K29" t="str">
            <v>如须村</v>
          </cell>
        </row>
        <row r="29">
          <cell r="M29" t="str">
            <v>低收入家庭成员</v>
          </cell>
          <cell r="N29" t="str">
            <v>乡村保洁</v>
          </cell>
          <cell r="O29" t="str">
            <v>2025.09.01</v>
          </cell>
          <cell r="P29" t="str">
            <v>2026.08.31</v>
          </cell>
        </row>
        <row r="29">
          <cell r="R29" t="e">
            <v>#N/A</v>
          </cell>
          <cell r="S29" t="e">
            <v>#N/A</v>
          </cell>
          <cell r="T29" t="e">
            <v>#N/A</v>
          </cell>
          <cell r="U29" t="e">
            <v>#N/A</v>
          </cell>
          <cell r="V29" t="str">
            <v>就业资金</v>
          </cell>
        </row>
        <row r="30">
          <cell r="D30" t="str">
            <v>513331198506021723</v>
          </cell>
          <cell r="E30">
            <v>40</v>
          </cell>
          <cell r="F30" t="str">
            <v>女</v>
          </cell>
          <cell r="G30" t="str">
            <v>800元/月</v>
          </cell>
          <cell r="H30" t="str">
            <v>2025.09.01</v>
          </cell>
          <cell r="I30" t="str">
            <v>2026.08.31</v>
          </cell>
          <cell r="J30" t="str">
            <v>沙马乡</v>
          </cell>
          <cell r="K30" t="str">
            <v>德托村</v>
          </cell>
          <cell r="L30">
            <v>15983739134</v>
          </cell>
          <cell r="M30" t="str">
            <v>脱贫户</v>
          </cell>
          <cell r="N30" t="str">
            <v>乡村保洁</v>
          </cell>
          <cell r="O30" t="str">
            <v>2025.09.01</v>
          </cell>
          <cell r="P30" t="str">
            <v>2026.08.31</v>
          </cell>
        </row>
        <row r="30">
          <cell r="R30" t="str">
            <v>100000120156649</v>
          </cell>
          <cell r="S30" t="str">
            <v>100000120156649</v>
          </cell>
          <cell r="T30" t="str">
            <v>脱贫户</v>
          </cell>
          <cell r="U30" t="str">
            <v/>
          </cell>
          <cell r="V30" t="str">
            <v>衔接资金</v>
          </cell>
        </row>
        <row r="31">
          <cell r="D31" t="str">
            <v>513331198406141736</v>
          </cell>
          <cell r="E31">
            <v>41</v>
          </cell>
          <cell r="F31" t="str">
            <v>男</v>
          </cell>
          <cell r="G31" t="str">
            <v>800元/月</v>
          </cell>
          <cell r="H31" t="str">
            <v>2025.09.01</v>
          </cell>
          <cell r="I31" t="str">
            <v>2026.08.31</v>
          </cell>
          <cell r="J31" t="str">
            <v>沙马乡</v>
          </cell>
          <cell r="K31" t="str">
            <v>德托村</v>
          </cell>
          <cell r="L31">
            <v>15983739135</v>
          </cell>
          <cell r="M31" t="str">
            <v>脱贫户</v>
          </cell>
          <cell r="N31" t="str">
            <v>乡村保洁</v>
          </cell>
          <cell r="O31" t="str">
            <v>2025.09.01</v>
          </cell>
          <cell r="P31" t="str">
            <v>2026.08.31</v>
          </cell>
        </row>
        <row r="31">
          <cell r="R31" t="str">
            <v>310023986531</v>
          </cell>
          <cell r="S31" t="str">
            <v>310023986531</v>
          </cell>
          <cell r="T31" t="str">
            <v>脱贫户</v>
          </cell>
          <cell r="U31" t="str">
            <v/>
          </cell>
          <cell r="V31" t="str">
            <v>衔接资金</v>
          </cell>
        </row>
        <row r="32">
          <cell r="D32" t="str">
            <v>513331199708111721</v>
          </cell>
          <cell r="E32">
            <v>28</v>
          </cell>
          <cell r="F32" t="str">
            <v>女</v>
          </cell>
          <cell r="G32" t="str">
            <v>800元/月</v>
          </cell>
          <cell r="H32" t="str">
            <v>2025.09.01</v>
          </cell>
          <cell r="I32" t="str">
            <v>2026.08.31</v>
          </cell>
          <cell r="J32" t="str">
            <v>沙马乡</v>
          </cell>
          <cell r="K32" t="str">
            <v>门呷村</v>
          </cell>
          <cell r="L32">
            <v>15983739136</v>
          </cell>
          <cell r="M32" t="str">
            <v>监测户</v>
          </cell>
          <cell r="N32" t="str">
            <v>乡村保洁</v>
          </cell>
          <cell r="O32" t="str">
            <v>2025.09.01</v>
          </cell>
          <cell r="P32" t="str">
            <v>2026.08.31</v>
          </cell>
        </row>
        <row r="32">
          <cell r="R32" t="str">
            <v>5300001141231844</v>
          </cell>
          <cell r="S32" t="str">
            <v>5300001141231844</v>
          </cell>
          <cell r="T32" t="str">
            <v>突发严重困难户</v>
          </cell>
          <cell r="U32" t="str">
            <v>是</v>
          </cell>
          <cell r="V32" t="str">
            <v>就业资金</v>
          </cell>
        </row>
        <row r="33">
          <cell r="D33" t="str">
            <v>513331197403050324</v>
          </cell>
          <cell r="E33">
            <v>52</v>
          </cell>
          <cell r="F33" t="str">
            <v>女</v>
          </cell>
          <cell r="G33" t="str">
            <v>700元/月</v>
          </cell>
          <cell r="H33" t="str">
            <v>2025.09.01</v>
          </cell>
          <cell r="I33" t="str">
            <v>2026.08.31</v>
          </cell>
          <cell r="J33" t="str">
            <v>金沙乡</v>
          </cell>
          <cell r="K33" t="str">
            <v>亚历西村</v>
          </cell>
          <cell r="L33">
            <v>15983739137</v>
          </cell>
          <cell r="M33" t="str">
            <v>低收入家庭成员</v>
          </cell>
          <cell r="N33" t="str">
            <v>乡村保洁</v>
          </cell>
          <cell r="O33" t="str">
            <v>2025.09.01</v>
          </cell>
          <cell r="P33" t="str">
            <v>2026.08.31</v>
          </cell>
        </row>
        <row r="33">
          <cell r="R33" t="e">
            <v>#N/A</v>
          </cell>
          <cell r="S33" t="e">
            <v>#N/A</v>
          </cell>
          <cell r="T33" t="e">
            <v>#N/A</v>
          </cell>
          <cell r="U33" t="e">
            <v>#N/A</v>
          </cell>
          <cell r="V33" t="str">
            <v>就业资金</v>
          </cell>
        </row>
        <row r="34">
          <cell r="D34" t="str">
            <v>513331198203240320</v>
          </cell>
          <cell r="E34">
            <v>44</v>
          </cell>
          <cell r="F34" t="str">
            <v>女</v>
          </cell>
          <cell r="G34" t="str">
            <v>700元/月</v>
          </cell>
          <cell r="H34" t="str">
            <v>2025.09.01</v>
          </cell>
          <cell r="I34" t="str">
            <v>2026.08.31</v>
          </cell>
          <cell r="J34" t="str">
            <v>金沙乡</v>
          </cell>
          <cell r="K34" t="str">
            <v>多来村</v>
          </cell>
          <cell r="L34">
            <v>15983739138</v>
          </cell>
          <cell r="M34" t="str">
            <v>低收入家庭成员</v>
          </cell>
          <cell r="N34" t="str">
            <v>乡村保洁</v>
          </cell>
          <cell r="O34" t="str">
            <v>2025.09.01</v>
          </cell>
          <cell r="P34" t="str">
            <v>2026.08.31</v>
          </cell>
        </row>
        <row r="34"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str">
            <v>就业资金</v>
          </cell>
        </row>
        <row r="35">
          <cell r="D35" t="str">
            <v>513331200611020079</v>
          </cell>
          <cell r="E35">
            <v>19</v>
          </cell>
          <cell r="F35" t="str">
            <v>男</v>
          </cell>
          <cell r="G35" t="str">
            <v>2200元\月</v>
          </cell>
          <cell r="H35" t="str">
            <v>2024.09.01</v>
          </cell>
          <cell r="I35" t="str">
            <v>2027.08.30</v>
          </cell>
          <cell r="J35" t="str">
            <v>建设镇</v>
          </cell>
          <cell r="K35" t="str">
            <v>呷巴村</v>
          </cell>
          <cell r="L35">
            <v>15983739164</v>
          </cell>
          <cell r="M35" t="str">
            <v>未就业9+3</v>
          </cell>
          <cell r="N35" t="str">
            <v>后勤保障</v>
          </cell>
          <cell r="O35" t="str">
            <v>2024.09.01</v>
          </cell>
          <cell r="P35" t="str">
            <v>2027.08.30</v>
          </cell>
        </row>
        <row r="35">
          <cell r="R35" t="e">
            <v>#N/A</v>
          </cell>
          <cell r="S35" t="e">
            <v>#N/A</v>
          </cell>
          <cell r="T35" t="e">
            <v>#N/A</v>
          </cell>
          <cell r="U35" t="e">
            <v>#N/A</v>
          </cell>
          <cell r="V35" t="str">
            <v>就业资金</v>
          </cell>
        </row>
        <row r="36">
          <cell r="D36" t="str">
            <v>51333119760918052X</v>
          </cell>
          <cell r="E36">
            <v>49</v>
          </cell>
          <cell r="F36" t="str">
            <v>女</v>
          </cell>
          <cell r="G36" t="str">
            <v>700元/月</v>
          </cell>
          <cell r="H36" t="str">
            <v>2025.09.01</v>
          </cell>
          <cell r="I36" t="str">
            <v>2026.08.31</v>
          </cell>
          <cell r="J36" t="str">
            <v>章都乡</v>
          </cell>
          <cell r="K36" t="str">
            <v>阿色村</v>
          </cell>
          <cell r="L36">
            <v>15884046030</v>
          </cell>
          <cell r="M36" t="str">
            <v>低收入家庭成员</v>
          </cell>
          <cell r="N36" t="str">
            <v>乡村道路协管</v>
          </cell>
          <cell r="O36" t="str">
            <v>2025.09.01</v>
          </cell>
          <cell r="P36" t="str">
            <v>2026.08.31</v>
          </cell>
        </row>
        <row r="36"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str">
            <v>就业资金</v>
          </cell>
        </row>
        <row r="37">
          <cell r="D37" t="str">
            <v>513331197604302217</v>
          </cell>
          <cell r="E37">
            <v>49</v>
          </cell>
          <cell r="F37" t="str">
            <v>男</v>
          </cell>
          <cell r="G37" t="str">
            <v>800元/月</v>
          </cell>
          <cell r="H37" t="str">
            <v>2025.09.01</v>
          </cell>
          <cell r="I37" t="str">
            <v>2026.08.31</v>
          </cell>
          <cell r="J37" t="str">
            <v>章都乡</v>
          </cell>
          <cell r="K37" t="str">
            <v>阿色村</v>
          </cell>
        </row>
        <row r="37">
          <cell r="M37" t="str">
            <v>监测户</v>
          </cell>
          <cell r="N37" t="str">
            <v>乡村保洁</v>
          </cell>
          <cell r="O37" t="str">
            <v>2025.09.01</v>
          </cell>
          <cell r="P37" t="str">
            <v>2026.08.31</v>
          </cell>
        </row>
        <row r="37">
          <cell r="R37" t="str">
            <v>5300000954091076</v>
          </cell>
          <cell r="S37" t="str">
            <v>5300000954091076</v>
          </cell>
          <cell r="T37" t="str">
            <v>突发严重困难户</v>
          </cell>
          <cell r="U37" t="str">
            <v>是</v>
          </cell>
          <cell r="V37" t="str">
            <v>就业资金</v>
          </cell>
        </row>
        <row r="38">
          <cell r="D38" t="str">
            <v>513331197806140519</v>
          </cell>
          <cell r="E38">
            <v>47</v>
          </cell>
          <cell r="F38" t="str">
            <v>男</v>
          </cell>
          <cell r="G38" t="str">
            <v>800元/月</v>
          </cell>
          <cell r="H38" t="str">
            <v>2025.09.01</v>
          </cell>
          <cell r="I38" t="str">
            <v>2026.08.31</v>
          </cell>
          <cell r="J38" t="str">
            <v>章都乡</v>
          </cell>
          <cell r="K38" t="str">
            <v>马拉村</v>
          </cell>
        </row>
        <row r="38">
          <cell r="M38" t="str">
            <v>监测户</v>
          </cell>
          <cell r="N38" t="str">
            <v>乡村保洁</v>
          </cell>
          <cell r="O38" t="str">
            <v>2025.09.01</v>
          </cell>
          <cell r="P38" t="str">
            <v>2026.08.31</v>
          </cell>
        </row>
        <row r="38">
          <cell r="R38" t="str">
            <v>5300000954067494</v>
          </cell>
          <cell r="S38" t="str">
            <v>5300000954067494</v>
          </cell>
          <cell r="T38" t="str">
            <v>边缘易致贫户</v>
          </cell>
          <cell r="U38" t="str">
            <v>是</v>
          </cell>
          <cell r="V38" t="str">
            <v>就业资金</v>
          </cell>
        </row>
        <row r="39">
          <cell r="D39" t="str">
            <v>513331200407240517</v>
          </cell>
          <cell r="E39">
            <v>21</v>
          </cell>
          <cell r="F39" t="str">
            <v>男</v>
          </cell>
          <cell r="G39" t="str">
            <v>800元/月</v>
          </cell>
          <cell r="H39" t="str">
            <v>2025.09.01</v>
          </cell>
          <cell r="I39" t="str">
            <v>2026.08.31</v>
          </cell>
          <cell r="J39" t="str">
            <v>章都乡</v>
          </cell>
          <cell r="K39" t="str">
            <v>马拉村</v>
          </cell>
        </row>
        <row r="39">
          <cell r="M39" t="str">
            <v>脱贫户</v>
          </cell>
          <cell r="N39" t="str">
            <v>乡村保洁</v>
          </cell>
          <cell r="O39" t="str">
            <v>2025.09.01</v>
          </cell>
          <cell r="P39" t="str">
            <v>2026.08.31</v>
          </cell>
        </row>
        <row r="39">
          <cell r="R39" t="str">
            <v>5300000170552648</v>
          </cell>
          <cell r="S39" t="str">
            <v>5300000170552648</v>
          </cell>
          <cell r="T39" t="str">
            <v>脱贫户</v>
          </cell>
          <cell r="U39" t="str">
            <v/>
          </cell>
          <cell r="V39" t="str">
            <v>衔接资金</v>
          </cell>
        </row>
        <row r="40">
          <cell r="D40" t="str">
            <v>513331199803101310</v>
          </cell>
          <cell r="E40">
            <v>28</v>
          </cell>
          <cell r="F40" t="str">
            <v>男</v>
          </cell>
          <cell r="G40" t="str">
            <v>2200元\月</v>
          </cell>
          <cell r="H40" t="str">
            <v>2024.12.01</v>
          </cell>
          <cell r="I40" t="str">
            <v>2027.11.30</v>
          </cell>
          <cell r="J40" t="str">
            <v>建设镇</v>
          </cell>
          <cell r="K40" t="str">
            <v>河东社区</v>
          </cell>
        </row>
        <row r="40">
          <cell r="M40" t="str">
            <v>低收入家庭成员（城镇低保）</v>
          </cell>
          <cell r="N40" t="str">
            <v>后勤保障</v>
          </cell>
          <cell r="O40" t="str">
            <v>2024.12.01</v>
          </cell>
          <cell r="P40" t="str">
            <v>2027.11.30</v>
          </cell>
        </row>
        <row r="40"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str">
            <v>就业资金</v>
          </cell>
        </row>
        <row r="41">
          <cell r="D41" t="str">
            <v>513331196705192032</v>
          </cell>
          <cell r="E41">
            <v>58</v>
          </cell>
          <cell r="F41" t="str">
            <v>男</v>
          </cell>
          <cell r="G41" t="str">
            <v>700元/月</v>
          </cell>
          <cell r="H41" t="str">
            <v>2025.05.01</v>
          </cell>
          <cell r="I41" t="str">
            <v>2026.04.30</v>
          </cell>
          <cell r="J41" t="str">
            <v>建设镇</v>
          </cell>
          <cell r="K41" t="str">
            <v>播麦村</v>
          </cell>
          <cell r="L41">
            <v>15983738856</v>
          </cell>
          <cell r="M41" t="str">
            <v>低收入家庭成员</v>
          </cell>
          <cell r="N41" t="str">
            <v>乡村保洁</v>
          </cell>
          <cell r="O41" t="str">
            <v>2025.05.01</v>
          </cell>
          <cell r="P41" t="str">
            <v>2026.04.30</v>
          </cell>
        </row>
        <row r="41"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str">
            <v>就业资金</v>
          </cell>
        </row>
        <row r="42">
          <cell r="D42" t="str">
            <v>513331198109120023</v>
          </cell>
          <cell r="E42">
            <v>44</v>
          </cell>
          <cell r="F42" t="str">
            <v>女</v>
          </cell>
          <cell r="G42" t="str">
            <v>700元/月</v>
          </cell>
          <cell r="H42" t="str">
            <v>2025.05.01</v>
          </cell>
          <cell r="I42" t="str">
            <v>2026.04.30</v>
          </cell>
          <cell r="J42" t="str">
            <v>建设镇</v>
          </cell>
          <cell r="K42" t="str">
            <v>日西村</v>
          </cell>
          <cell r="L42">
            <v>15983738857</v>
          </cell>
          <cell r="M42" t="str">
            <v>低收入家庭成员</v>
          </cell>
          <cell r="N42" t="str">
            <v>乡村保洁</v>
          </cell>
          <cell r="O42" t="str">
            <v>2025.05.01</v>
          </cell>
          <cell r="P42" t="str">
            <v>2026.04.30</v>
          </cell>
        </row>
        <row r="42"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str">
            <v>就业资金</v>
          </cell>
        </row>
        <row r="43">
          <cell r="D43" t="str">
            <v>513331197102100041</v>
          </cell>
          <cell r="E43">
            <v>55</v>
          </cell>
          <cell r="F43" t="str">
            <v>女</v>
          </cell>
          <cell r="G43" t="str">
            <v>700元/月</v>
          </cell>
          <cell r="H43" t="str">
            <v>2025.05.01</v>
          </cell>
          <cell r="I43" t="str">
            <v>2026.04.30</v>
          </cell>
          <cell r="J43" t="str">
            <v>建设镇</v>
          </cell>
          <cell r="K43" t="str">
            <v>扎盘村</v>
          </cell>
          <cell r="L43">
            <v>15984747623</v>
          </cell>
          <cell r="M43" t="str">
            <v>残疾人员</v>
          </cell>
          <cell r="N43" t="str">
            <v>乡村保洁</v>
          </cell>
          <cell r="O43" t="str">
            <v>2025.05.01</v>
          </cell>
          <cell r="P43" t="str">
            <v>2026.04.30</v>
          </cell>
        </row>
        <row r="43"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str">
            <v>就业资金</v>
          </cell>
        </row>
        <row r="44">
          <cell r="D44" t="str">
            <v>513331197708010438</v>
          </cell>
          <cell r="E44">
            <v>48</v>
          </cell>
          <cell r="F44" t="str">
            <v>男</v>
          </cell>
          <cell r="G44" t="str">
            <v>700元/月</v>
          </cell>
          <cell r="H44" t="str">
            <v>2025.05.01</v>
          </cell>
          <cell r="I44" t="str">
            <v>2026.04.30</v>
          </cell>
          <cell r="J44" t="str">
            <v>绒盖乡</v>
          </cell>
          <cell r="K44" t="str">
            <v>沟沟村</v>
          </cell>
          <cell r="L44">
            <v>15983738859</v>
          </cell>
          <cell r="M44" t="str">
            <v>残疾人员</v>
          </cell>
          <cell r="N44" t="str">
            <v>乡村道路协管</v>
          </cell>
          <cell r="O44" t="str">
            <v>2025.05.01</v>
          </cell>
          <cell r="P44" t="str">
            <v>2026.04.30</v>
          </cell>
        </row>
        <row r="44"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str">
            <v>就业资金</v>
          </cell>
        </row>
        <row r="45">
          <cell r="D45" t="str">
            <v>513331197502140827</v>
          </cell>
          <cell r="E45">
            <v>51</v>
          </cell>
          <cell r="F45" t="str">
            <v>女</v>
          </cell>
          <cell r="G45" t="str">
            <v>800元/月</v>
          </cell>
          <cell r="H45" t="str">
            <v>2025.05.01</v>
          </cell>
          <cell r="I45" t="str">
            <v>2026.04.30</v>
          </cell>
          <cell r="J45" t="str">
            <v>绒盖乡</v>
          </cell>
          <cell r="K45" t="str">
            <v>俄它村</v>
          </cell>
          <cell r="L45">
            <v>15984749155</v>
          </cell>
          <cell r="M45" t="str">
            <v>脱贫户</v>
          </cell>
          <cell r="N45" t="str">
            <v>乡村道路协管</v>
          </cell>
          <cell r="O45" t="str">
            <v>2025.05.01</v>
          </cell>
          <cell r="P45" t="str">
            <v>2026.04.30</v>
          </cell>
        </row>
        <row r="45">
          <cell r="R45" t="str">
            <v>100000110870274</v>
          </cell>
          <cell r="S45" t="str">
            <v>100000110870274</v>
          </cell>
          <cell r="T45" t="str">
            <v>脱贫户</v>
          </cell>
          <cell r="U45" t="str">
            <v/>
          </cell>
          <cell r="V45" t="str">
            <v>衔接资金</v>
          </cell>
        </row>
        <row r="46">
          <cell r="D46" t="str">
            <v>513331197411070413</v>
          </cell>
          <cell r="E46">
            <v>51</v>
          </cell>
          <cell r="F46" t="str">
            <v>男</v>
          </cell>
          <cell r="G46" t="str">
            <v>800元/月</v>
          </cell>
          <cell r="H46" t="str">
            <v>2025.05.01</v>
          </cell>
          <cell r="I46" t="str">
            <v>2026.04.30</v>
          </cell>
          <cell r="J46" t="str">
            <v>绒盖乡</v>
          </cell>
          <cell r="K46" t="str">
            <v>协塘村</v>
          </cell>
          <cell r="L46">
            <v>15983738861</v>
          </cell>
          <cell r="M46" t="str">
            <v>监测户</v>
          </cell>
          <cell r="N46" t="str">
            <v>乡村道路协管</v>
          </cell>
          <cell r="O46" t="str">
            <v>2025.05.01</v>
          </cell>
          <cell r="P46" t="str">
            <v>2026.04.30</v>
          </cell>
        </row>
        <row r="46">
          <cell r="R46" t="str">
            <v>5300000992113157</v>
          </cell>
          <cell r="S46" t="str">
            <v>5300000992113157</v>
          </cell>
          <cell r="T46" t="str">
            <v>突发严重困难户</v>
          </cell>
          <cell r="U46" t="str">
            <v>是</v>
          </cell>
          <cell r="V46" t="str">
            <v>就业资金</v>
          </cell>
        </row>
        <row r="47">
          <cell r="D47" t="str">
            <v>513331199503040421</v>
          </cell>
          <cell r="E47">
            <v>31</v>
          </cell>
          <cell r="F47" t="str">
            <v>女</v>
          </cell>
          <cell r="G47" t="str">
            <v>700元/月</v>
          </cell>
          <cell r="H47" t="str">
            <v>2025.05.01</v>
          </cell>
          <cell r="I47" t="str">
            <v>2026.04.30</v>
          </cell>
          <cell r="J47" t="str">
            <v>绒盖乡</v>
          </cell>
          <cell r="K47" t="str">
            <v>则生村</v>
          </cell>
          <cell r="L47">
            <v>13618138392</v>
          </cell>
          <cell r="M47" t="str">
            <v>残疾人员</v>
          </cell>
          <cell r="N47" t="str">
            <v>乡村道路协管</v>
          </cell>
          <cell r="O47" t="str">
            <v>2025.05.01</v>
          </cell>
          <cell r="P47" t="str">
            <v>2026.04.30</v>
          </cell>
        </row>
        <row r="47"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str">
            <v>就业资金</v>
          </cell>
        </row>
        <row r="48">
          <cell r="D48" t="str">
            <v>513331199610020418</v>
          </cell>
          <cell r="E48">
            <v>29</v>
          </cell>
          <cell r="F48" t="str">
            <v>男</v>
          </cell>
          <cell r="G48" t="str">
            <v>800元/月</v>
          </cell>
          <cell r="H48" t="str">
            <v>2025.05.01</v>
          </cell>
          <cell r="I48" t="str">
            <v>2026.04.30</v>
          </cell>
          <cell r="J48" t="str">
            <v>绒盖乡</v>
          </cell>
          <cell r="K48" t="str">
            <v>协达村</v>
          </cell>
          <cell r="L48">
            <v>15983738863</v>
          </cell>
          <cell r="M48" t="str">
            <v>脱贫户</v>
          </cell>
          <cell r="N48" t="str">
            <v>乡村保洁</v>
          </cell>
          <cell r="O48" t="str">
            <v>2025.05.01</v>
          </cell>
          <cell r="P48" t="str">
            <v>2026.04.30</v>
          </cell>
        </row>
        <row r="48">
          <cell r="R48" t="str">
            <v>100000110135712</v>
          </cell>
          <cell r="S48" t="str">
            <v>100000110135712</v>
          </cell>
          <cell r="T48" t="str">
            <v>脱贫户</v>
          </cell>
          <cell r="U48" t="str">
            <v/>
          </cell>
          <cell r="V48" t="str">
            <v>衔接资金</v>
          </cell>
        </row>
        <row r="49">
          <cell r="D49" t="str">
            <v>513331199110200420</v>
          </cell>
          <cell r="E49">
            <v>34</v>
          </cell>
          <cell r="F49" t="str">
            <v>女</v>
          </cell>
          <cell r="G49" t="str">
            <v>800元/月</v>
          </cell>
          <cell r="H49" t="str">
            <v>2025.05.01</v>
          </cell>
          <cell r="I49" t="str">
            <v>2026.04.30</v>
          </cell>
          <cell r="J49" t="str">
            <v>绒盖乡</v>
          </cell>
          <cell r="K49" t="str">
            <v>俄它村</v>
          </cell>
          <cell r="L49">
            <v>15983738864</v>
          </cell>
          <cell r="M49" t="str">
            <v>监测户</v>
          </cell>
          <cell r="N49" t="str">
            <v>乡村保洁</v>
          </cell>
          <cell r="O49" t="str">
            <v>2025.05.01</v>
          </cell>
          <cell r="P49" t="str">
            <v>2026.04.30</v>
          </cell>
        </row>
        <row r="49">
          <cell r="R49" t="str">
            <v>5300001203562122</v>
          </cell>
          <cell r="S49" t="str">
            <v>5300001203562122</v>
          </cell>
          <cell r="T49" t="str">
            <v>突发严重困难户</v>
          </cell>
          <cell r="U49" t="str">
            <v>是</v>
          </cell>
          <cell r="V49" t="str">
            <v>就业资金</v>
          </cell>
        </row>
        <row r="50">
          <cell r="D50" t="str">
            <v>513331198706090416</v>
          </cell>
          <cell r="E50">
            <v>38</v>
          </cell>
          <cell r="F50" t="str">
            <v>男</v>
          </cell>
          <cell r="G50" t="str">
            <v>700元/月</v>
          </cell>
          <cell r="H50" t="str">
            <v>2025.05.01</v>
          </cell>
          <cell r="I50" t="str">
            <v>2026.04.30</v>
          </cell>
          <cell r="J50" t="str">
            <v>绒盖乡</v>
          </cell>
          <cell r="K50" t="str">
            <v>沟沟村</v>
          </cell>
          <cell r="L50">
            <v>17808356072</v>
          </cell>
          <cell r="M50" t="str">
            <v>残疾人员</v>
          </cell>
          <cell r="N50" t="str">
            <v>乡村道路协管</v>
          </cell>
          <cell r="O50" t="str">
            <v>2025.05.01</v>
          </cell>
          <cell r="P50" t="str">
            <v>2026.04.30</v>
          </cell>
        </row>
        <row r="50"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str">
            <v>就业资金</v>
          </cell>
        </row>
        <row r="51">
          <cell r="D51" t="str">
            <v>513331197806080421</v>
          </cell>
          <cell r="E51">
            <v>47</v>
          </cell>
          <cell r="F51" t="str">
            <v>女</v>
          </cell>
          <cell r="G51" t="str">
            <v>800元/月</v>
          </cell>
          <cell r="H51" t="str">
            <v>2025.05.01</v>
          </cell>
          <cell r="I51" t="str">
            <v>2026.04.30</v>
          </cell>
          <cell r="J51" t="str">
            <v>绒盖乡</v>
          </cell>
          <cell r="K51" t="str">
            <v>俄它村</v>
          </cell>
          <cell r="L51">
            <v>13778395424</v>
          </cell>
          <cell r="M51" t="str">
            <v>脱贫户</v>
          </cell>
          <cell r="N51" t="str">
            <v>乡村道路协管</v>
          </cell>
          <cell r="O51" t="str">
            <v>2025.05.01</v>
          </cell>
          <cell r="P51" t="str">
            <v>2026.04.30</v>
          </cell>
        </row>
        <row r="51">
          <cell r="R51" t="str">
            <v>100000110937304</v>
          </cell>
          <cell r="S51" t="str">
            <v>100000110937304</v>
          </cell>
          <cell r="T51" t="str">
            <v>脱贫户</v>
          </cell>
          <cell r="U51" t="str">
            <v/>
          </cell>
          <cell r="V51" t="str">
            <v>衔接资金</v>
          </cell>
        </row>
        <row r="52">
          <cell r="D52" t="str">
            <v>513331200205100524</v>
          </cell>
          <cell r="E52">
            <v>23</v>
          </cell>
          <cell r="F52" t="str">
            <v>女</v>
          </cell>
          <cell r="G52" t="str">
            <v>800元/月</v>
          </cell>
          <cell r="H52" t="str">
            <v>2025.05.01</v>
          </cell>
          <cell r="I52" t="str">
            <v>2026.04.30</v>
          </cell>
          <cell r="J52" t="str">
            <v>章都乡</v>
          </cell>
          <cell r="K52" t="str">
            <v>戈德村</v>
          </cell>
          <cell r="L52" t="str">
            <v>13518449867</v>
          </cell>
          <cell r="M52" t="str">
            <v>脱贫户</v>
          </cell>
          <cell r="N52" t="str">
            <v>停车管理</v>
          </cell>
          <cell r="O52" t="str">
            <v>2025.05.01</v>
          </cell>
          <cell r="P52" t="str">
            <v>2026.04.30</v>
          </cell>
        </row>
        <row r="52">
          <cell r="R52" t="str">
            <v>100000121156690</v>
          </cell>
          <cell r="S52" t="str">
            <v>100000121156690</v>
          </cell>
          <cell r="T52" t="str">
            <v>脱贫户</v>
          </cell>
          <cell r="U52" t="str">
            <v/>
          </cell>
          <cell r="V52" t="str">
            <v>衔接资金</v>
          </cell>
        </row>
        <row r="53">
          <cell r="D53" t="str">
            <v>513331197710080515</v>
          </cell>
          <cell r="E53">
            <v>48</v>
          </cell>
          <cell r="F53" t="str">
            <v>男</v>
          </cell>
          <cell r="G53" t="str">
            <v>700元/月</v>
          </cell>
          <cell r="H53" t="str">
            <v>2025.05.01</v>
          </cell>
          <cell r="I53" t="str">
            <v>2026.04.30</v>
          </cell>
          <cell r="J53" t="str">
            <v>章都乡</v>
          </cell>
          <cell r="K53" t="str">
            <v>边坝村</v>
          </cell>
          <cell r="L53">
            <v>17380318779</v>
          </cell>
          <cell r="M53" t="str">
            <v>残疾人员</v>
          </cell>
          <cell r="N53" t="str">
            <v>乡村道路协管</v>
          </cell>
          <cell r="O53" t="str">
            <v>2025.05.01</v>
          </cell>
          <cell r="P53" t="str">
            <v>2026.04.30</v>
          </cell>
        </row>
        <row r="53"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str">
            <v>就业资金</v>
          </cell>
        </row>
        <row r="54">
          <cell r="D54" t="str">
            <v>513331198104110512</v>
          </cell>
          <cell r="E54">
            <v>45</v>
          </cell>
          <cell r="F54" t="str">
            <v>男</v>
          </cell>
          <cell r="G54" t="str">
            <v>700元/月</v>
          </cell>
          <cell r="H54" t="str">
            <v>2025.05.01</v>
          </cell>
          <cell r="I54" t="str">
            <v>2026.04.30</v>
          </cell>
          <cell r="J54" t="str">
            <v>章都乡</v>
          </cell>
          <cell r="K54" t="str">
            <v>边坝村</v>
          </cell>
          <cell r="L54" t="str">
            <v>13778399172</v>
          </cell>
          <cell r="M54" t="str">
            <v>低收入家庭成员</v>
          </cell>
          <cell r="N54" t="str">
            <v>乡村道路协管</v>
          </cell>
          <cell r="O54" t="str">
            <v>2025.05.01</v>
          </cell>
          <cell r="P54" t="str">
            <v>2026.04.30</v>
          </cell>
        </row>
        <row r="54"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str">
            <v>就业资金</v>
          </cell>
        </row>
        <row r="55">
          <cell r="D55" t="str">
            <v>513331198208120723</v>
          </cell>
          <cell r="E55">
            <v>43</v>
          </cell>
          <cell r="F55" t="str">
            <v>女</v>
          </cell>
          <cell r="G55" t="str">
            <v>800元/月</v>
          </cell>
          <cell r="H55" t="str">
            <v>2025.05.01</v>
          </cell>
          <cell r="I55" t="str">
            <v>2026.04.30</v>
          </cell>
          <cell r="J55" t="str">
            <v>章都乡</v>
          </cell>
          <cell r="K55" t="str">
            <v>玉桑村</v>
          </cell>
          <cell r="L55" t="str">
            <v>15283622542</v>
          </cell>
          <cell r="M55" t="str">
            <v>脱贫户</v>
          </cell>
          <cell r="N55" t="str">
            <v>乡村道路协管</v>
          </cell>
          <cell r="O55" t="str">
            <v>2025.05.01</v>
          </cell>
          <cell r="P55" t="str">
            <v>2026.04.30</v>
          </cell>
        </row>
        <row r="55">
          <cell r="R55" t="str">
            <v>5300001191554395</v>
          </cell>
          <cell r="S55" t="str">
            <v>5300001191554395</v>
          </cell>
          <cell r="T55" t="str">
            <v>脱贫户</v>
          </cell>
          <cell r="U55" t="str">
            <v>是</v>
          </cell>
          <cell r="V55" t="str">
            <v>衔接资金</v>
          </cell>
        </row>
        <row r="56">
          <cell r="D56" t="str">
            <v>513331198507110525</v>
          </cell>
          <cell r="E56">
            <v>40</v>
          </cell>
          <cell r="F56" t="str">
            <v>女</v>
          </cell>
          <cell r="G56" t="str">
            <v>700元/月</v>
          </cell>
          <cell r="H56" t="str">
            <v>2025.05.01</v>
          </cell>
          <cell r="I56" t="str">
            <v>2026.04.30</v>
          </cell>
          <cell r="J56" t="str">
            <v>章都乡</v>
          </cell>
          <cell r="K56" t="str">
            <v>玉桑村</v>
          </cell>
          <cell r="L56">
            <v>19149973024</v>
          </cell>
          <cell r="M56" t="str">
            <v>残疾人员</v>
          </cell>
          <cell r="N56" t="str">
            <v>乡村道路协管</v>
          </cell>
          <cell r="O56" t="str">
            <v>2025.05.01</v>
          </cell>
          <cell r="P56" t="str">
            <v>2026.04.30</v>
          </cell>
        </row>
        <row r="56"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str">
            <v>就业资金</v>
          </cell>
        </row>
        <row r="57">
          <cell r="D57" t="str">
            <v>513331199703051619</v>
          </cell>
          <cell r="E57">
            <v>29</v>
          </cell>
          <cell r="F57" t="str">
            <v>男</v>
          </cell>
          <cell r="G57" t="str">
            <v>800元/月</v>
          </cell>
          <cell r="H57" t="str">
            <v>2025.05.01</v>
          </cell>
          <cell r="I57" t="str">
            <v>2026.04.30</v>
          </cell>
          <cell r="J57" t="str">
            <v>章都乡</v>
          </cell>
          <cell r="K57" t="str">
            <v>玉桑村</v>
          </cell>
          <cell r="L57">
            <v>15196318237</v>
          </cell>
          <cell r="M57" t="str">
            <v>脱贫户</v>
          </cell>
          <cell r="N57" t="str">
            <v>乡村保洁</v>
          </cell>
          <cell r="O57" t="str">
            <v>2025.05.01</v>
          </cell>
          <cell r="P57" t="str">
            <v>2026.04.30</v>
          </cell>
        </row>
        <row r="57">
          <cell r="R57" t="str">
            <v>100000147222256</v>
          </cell>
          <cell r="S57" t="str">
            <v>100000147222256</v>
          </cell>
          <cell r="T57" t="str">
            <v>脱贫户</v>
          </cell>
          <cell r="U57" t="str">
            <v/>
          </cell>
          <cell r="V57" t="str">
            <v>衔接资金</v>
          </cell>
        </row>
        <row r="58">
          <cell r="D58" t="str">
            <v>513331198008130521</v>
          </cell>
          <cell r="E58">
            <v>45</v>
          </cell>
          <cell r="F58" t="str">
            <v>女</v>
          </cell>
          <cell r="G58" t="str">
            <v>800元/月</v>
          </cell>
          <cell r="H58" t="str">
            <v>2025.05.01</v>
          </cell>
          <cell r="I58" t="str">
            <v>2026.04.30</v>
          </cell>
          <cell r="J58" t="str">
            <v>章都乡</v>
          </cell>
          <cell r="K58" t="str">
            <v>玉桑村</v>
          </cell>
          <cell r="L58">
            <v>18283690072</v>
          </cell>
          <cell r="M58" t="str">
            <v>脱贫户</v>
          </cell>
          <cell r="N58" t="str">
            <v>乡村保洁</v>
          </cell>
          <cell r="O58" t="str">
            <v>2025.05.01</v>
          </cell>
          <cell r="P58" t="str">
            <v>2026.04.30</v>
          </cell>
        </row>
        <row r="58">
          <cell r="R58" t="str">
            <v>310023977725</v>
          </cell>
          <cell r="S58" t="str">
            <v>310023977725</v>
          </cell>
          <cell r="T58" t="str">
            <v>脱贫户</v>
          </cell>
          <cell r="U58" t="str">
            <v/>
          </cell>
          <cell r="V58" t="str">
            <v>衔接资金</v>
          </cell>
        </row>
        <row r="59">
          <cell r="D59" t="str">
            <v>513331197104010322</v>
          </cell>
          <cell r="E59">
            <v>55</v>
          </cell>
          <cell r="F59" t="str">
            <v>女</v>
          </cell>
          <cell r="G59" t="str">
            <v>700元/月</v>
          </cell>
          <cell r="H59" t="str">
            <v>2025.05.01</v>
          </cell>
          <cell r="I59" t="str">
            <v>2026.04.30</v>
          </cell>
          <cell r="J59" t="str">
            <v>金沙乡</v>
          </cell>
          <cell r="K59" t="str">
            <v>哈巴村</v>
          </cell>
          <cell r="L59">
            <v>15983738878</v>
          </cell>
          <cell r="M59" t="str">
            <v>低收入家庭成员</v>
          </cell>
          <cell r="N59" t="str">
            <v>乡村文化管理</v>
          </cell>
          <cell r="O59" t="str">
            <v>2025.05.01</v>
          </cell>
          <cell r="P59" t="str">
            <v>2026.04.30</v>
          </cell>
        </row>
        <row r="59">
          <cell r="R59" t="e">
            <v>#N/A</v>
          </cell>
          <cell r="S59" t="e">
            <v>#N/A</v>
          </cell>
          <cell r="T59" t="e">
            <v>#N/A</v>
          </cell>
          <cell r="U59" t="e">
            <v>#N/A</v>
          </cell>
          <cell r="V59" t="str">
            <v>就业资金</v>
          </cell>
        </row>
        <row r="60">
          <cell r="D60" t="str">
            <v>513331198203100328</v>
          </cell>
          <cell r="E60">
            <v>44</v>
          </cell>
          <cell r="F60" t="str">
            <v>女</v>
          </cell>
          <cell r="G60" t="str">
            <v>800元/月</v>
          </cell>
          <cell r="H60" t="str">
            <v>2025.05.01</v>
          </cell>
          <cell r="I60" t="str">
            <v>2026.04.30</v>
          </cell>
          <cell r="J60" t="str">
            <v>金沙乡</v>
          </cell>
          <cell r="K60" t="str">
            <v>喀耶村</v>
          </cell>
          <cell r="L60">
            <v>15983738879</v>
          </cell>
          <cell r="M60" t="str">
            <v>脱贫户</v>
          </cell>
          <cell r="N60" t="str">
            <v>乡村保洁</v>
          </cell>
          <cell r="O60" t="str">
            <v>2025.05.01</v>
          </cell>
          <cell r="P60" t="str">
            <v>2026.04.30</v>
          </cell>
        </row>
        <row r="60">
          <cell r="R60" t="str">
            <v>100000116874222</v>
          </cell>
          <cell r="S60" t="str">
            <v>100000116874222</v>
          </cell>
          <cell r="T60" t="str">
            <v>脱贫户</v>
          </cell>
          <cell r="U60" t="str">
            <v/>
          </cell>
          <cell r="V60" t="str">
            <v>衔接资金</v>
          </cell>
        </row>
        <row r="61">
          <cell r="D61" t="str">
            <v>513331197904140336</v>
          </cell>
          <cell r="E61">
            <v>47</v>
          </cell>
          <cell r="F61" t="str">
            <v>男</v>
          </cell>
          <cell r="G61" t="str">
            <v>800元/月</v>
          </cell>
          <cell r="H61" t="str">
            <v>2025.05.01</v>
          </cell>
          <cell r="I61" t="str">
            <v>2026.04.30</v>
          </cell>
          <cell r="J61" t="str">
            <v>金沙乡</v>
          </cell>
          <cell r="K61" t="str">
            <v>多来村</v>
          </cell>
          <cell r="L61">
            <v>15983738880</v>
          </cell>
          <cell r="M61" t="str">
            <v>脱贫户</v>
          </cell>
          <cell r="N61" t="str">
            <v>乡村保洁</v>
          </cell>
          <cell r="O61" t="str">
            <v>2025.05.01</v>
          </cell>
          <cell r="P61" t="str">
            <v>2026.04.30</v>
          </cell>
        </row>
        <row r="61">
          <cell r="R61" t="str">
            <v>100000122736243</v>
          </cell>
          <cell r="S61" t="str">
            <v>100000122736243</v>
          </cell>
          <cell r="T61" t="str">
            <v>脱贫户</v>
          </cell>
          <cell r="U61" t="str">
            <v/>
          </cell>
          <cell r="V61" t="str">
            <v>衔接资金</v>
          </cell>
        </row>
        <row r="62">
          <cell r="D62" t="str">
            <v>513331197608020321</v>
          </cell>
          <cell r="E62">
            <v>49</v>
          </cell>
          <cell r="F62" t="str">
            <v>女</v>
          </cell>
          <cell r="G62" t="str">
            <v>800元/月</v>
          </cell>
          <cell r="H62" t="str">
            <v>2025.05.01</v>
          </cell>
          <cell r="I62" t="str">
            <v>2026.04.30</v>
          </cell>
          <cell r="J62" t="str">
            <v>金沙乡</v>
          </cell>
          <cell r="K62" t="str">
            <v>仁宗村</v>
          </cell>
          <cell r="L62">
            <v>15983738881</v>
          </cell>
          <cell r="M62" t="str">
            <v>脱贫户</v>
          </cell>
          <cell r="N62" t="str">
            <v>乡村文化管理</v>
          </cell>
          <cell r="O62" t="str">
            <v>2025.05.01</v>
          </cell>
          <cell r="P62" t="str">
            <v>2026.04.30</v>
          </cell>
        </row>
        <row r="62">
          <cell r="R62" t="str">
            <v>100000117069228</v>
          </cell>
          <cell r="S62" t="str">
            <v>100000117069228</v>
          </cell>
          <cell r="T62" t="str">
            <v>脱贫户</v>
          </cell>
          <cell r="U62" t="str">
            <v/>
          </cell>
          <cell r="V62" t="str">
            <v>衔接资金</v>
          </cell>
        </row>
        <row r="63">
          <cell r="D63" t="str">
            <v>513331198411210329</v>
          </cell>
          <cell r="E63">
            <v>41</v>
          </cell>
          <cell r="F63" t="str">
            <v>女</v>
          </cell>
          <cell r="G63" t="str">
            <v>800元/月</v>
          </cell>
          <cell r="H63" t="str">
            <v>2025.05.01</v>
          </cell>
          <cell r="I63" t="str">
            <v>2026.04.30</v>
          </cell>
          <cell r="J63" t="str">
            <v>金沙乡</v>
          </cell>
          <cell r="K63" t="str">
            <v>吉松村</v>
          </cell>
          <cell r="L63" t="str">
            <v>19915366952</v>
          </cell>
          <cell r="M63" t="str">
            <v>脱贫户</v>
          </cell>
          <cell r="N63" t="str">
            <v>乡村文化管理</v>
          </cell>
          <cell r="O63" t="str">
            <v>2025.05.01</v>
          </cell>
          <cell r="P63" t="str">
            <v>2026.04.30</v>
          </cell>
        </row>
        <row r="63">
          <cell r="R63" t="str">
            <v>100000121368304</v>
          </cell>
          <cell r="S63" t="str">
            <v>100000121368304</v>
          </cell>
          <cell r="T63" t="str">
            <v>脱贫户</v>
          </cell>
          <cell r="U63" t="str">
            <v/>
          </cell>
          <cell r="V63" t="str">
            <v>衔接资金</v>
          </cell>
        </row>
        <row r="64">
          <cell r="D64" t="str">
            <v>513331200012050313</v>
          </cell>
          <cell r="E64">
            <v>25</v>
          </cell>
          <cell r="F64" t="str">
            <v>男</v>
          </cell>
          <cell r="G64" t="str">
            <v>800元/月</v>
          </cell>
          <cell r="H64" t="str">
            <v>2025.05.01</v>
          </cell>
          <cell r="I64" t="str">
            <v>2026.04.30</v>
          </cell>
          <cell r="J64" t="str">
            <v>金沙乡</v>
          </cell>
          <cell r="K64" t="str">
            <v>阿作村</v>
          </cell>
          <cell r="L64" t="str">
            <v>无</v>
          </cell>
          <cell r="M64" t="str">
            <v>脱贫户</v>
          </cell>
          <cell r="N64" t="str">
            <v>乡村文化管理</v>
          </cell>
          <cell r="O64" t="str">
            <v>2025.05.01</v>
          </cell>
          <cell r="P64" t="str">
            <v>2026.04.30</v>
          </cell>
        </row>
        <row r="64">
          <cell r="R64" t="str">
            <v>100000121167603</v>
          </cell>
          <cell r="S64" t="str">
            <v>100000121167603</v>
          </cell>
          <cell r="T64" t="str">
            <v>脱贫户</v>
          </cell>
          <cell r="U64" t="str">
            <v/>
          </cell>
          <cell r="V64" t="str">
            <v>衔接资金</v>
          </cell>
        </row>
        <row r="65">
          <cell r="D65" t="str">
            <v>513331200207070314</v>
          </cell>
          <cell r="E65">
            <v>23</v>
          </cell>
          <cell r="F65" t="str">
            <v>男</v>
          </cell>
          <cell r="G65" t="str">
            <v>700元/月</v>
          </cell>
          <cell r="H65" t="str">
            <v>2025.05.01</v>
          </cell>
          <cell r="I65" t="str">
            <v>2026.04.30</v>
          </cell>
          <cell r="J65" t="str">
            <v>金沙乡</v>
          </cell>
          <cell r="K65" t="str">
            <v>伍仲村</v>
          </cell>
          <cell r="L65">
            <v>17711349628</v>
          </cell>
          <cell r="M65" t="str">
            <v>低收入家庭成员</v>
          </cell>
          <cell r="N65" t="str">
            <v>乡村文化管理</v>
          </cell>
          <cell r="O65" t="str">
            <v>2025.05.01</v>
          </cell>
          <cell r="P65" t="str">
            <v>2026.04.30</v>
          </cell>
        </row>
        <row r="65">
          <cell r="R65" t="e">
            <v>#N/A</v>
          </cell>
          <cell r="S65" t="e">
            <v>#N/A</v>
          </cell>
          <cell r="T65" t="e">
            <v>#N/A</v>
          </cell>
          <cell r="U65" t="e">
            <v>#N/A</v>
          </cell>
          <cell r="V65" t="str">
            <v>就业资金</v>
          </cell>
        </row>
        <row r="66">
          <cell r="D66" t="str">
            <v>513331197507070629</v>
          </cell>
          <cell r="E66">
            <v>50</v>
          </cell>
          <cell r="F66" t="str">
            <v>女</v>
          </cell>
          <cell r="G66" t="str">
            <v>800元/月</v>
          </cell>
          <cell r="H66" t="str">
            <v>2025.05.01</v>
          </cell>
          <cell r="I66" t="str">
            <v>2026.04.30</v>
          </cell>
          <cell r="J66" t="str">
            <v>麻绒乡</v>
          </cell>
          <cell r="K66" t="str">
            <v>德来村</v>
          </cell>
          <cell r="L66">
            <v>18783671153</v>
          </cell>
          <cell r="M66" t="str">
            <v>脱贫户</v>
          </cell>
          <cell r="N66" t="str">
            <v>乡村道路协管</v>
          </cell>
          <cell r="O66" t="str">
            <v>2025.05.01</v>
          </cell>
          <cell r="P66" t="str">
            <v>2026.04.30</v>
          </cell>
        </row>
        <row r="66">
          <cell r="R66" t="str">
            <v>100000116585303</v>
          </cell>
          <cell r="S66" t="str">
            <v>100000116585303</v>
          </cell>
          <cell r="T66" t="str">
            <v>脱贫户</v>
          </cell>
          <cell r="U66" t="str">
            <v/>
          </cell>
          <cell r="V66" t="str">
            <v>衔接资金</v>
          </cell>
        </row>
        <row r="67">
          <cell r="D67" t="str">
            <v>513331197703211126</v>
          </cell>
          <cell r="E67">
            <v>49</v>
          </cell>
          <cell r="F67" t="str">
            <v>女</v>
          </cell>
          <cell r="G67" t="str">
            <v>800元/月</v>
          </cell>
          <cell r="H67" t="str">
            <v>2025.05.01</v>
          </cell>
          <cell r="I67" t="str">
            <v>2026.04.30</v>
          </cell>
          <cell r="J67" t="str">
            <v>麻绒乡</v>
          </cell>
          <cell r="K67" t="str">
            <v>然本村</v>
          </cell>
          <cell r="L67">
            <v>18369702543</v>
          </cell>
          <cell r="M67" t="str">
            <v>监测户</v>
          </cell>
          <cell r="N67" t="str">
            <v>乡村道路协管</v>
          </cell>
          <cell r="O67" t="str">
            <v>2025.05.01</v>
          </cell>
          <cell r="P67" t="str">
            <v>2026.04.30</v>
          </cell>
        </row>
        <row r="67">
          <cell r="R67" t="str">
            <v>5300000954000806</v>
          </cell>
          <cell r="S67" t="str">
            <v>5300000954000806</v>
          </cell>
          <cell r="T67" t="str">
            <v>边缘易致贫户</v>
          </cell>
          <cell r="U67" t="str">
            <v>是</v>
          </cell>
          <cell r="V67" t="str">
            <v>就业资金</v>
          </cell>
        </row>
        <row r="68">
          <cell r="D68" t="str">
            <v>513331199911210610</v>
          </cell>
          <cell r="E68">
            <v>26</v>
          </cell>
          <cell r="F68" t="str">
            <v>男</v>
          </cell>
          <cell r="G68" t="str">
            <v>800元/月</v>
          </cell>
          <cell r="H68" t="str">
            <v>2025.05.01</v>
          </cell>
          <cell r="I68" t="str">
            <v>2026.04.30</v>
          </cell>
          <cell r="J68" t="str">
            <v>麻绒乡</v>
          </cell>
          <cell r="K68" t="str">
            <v>麻绒村</v>
          </cell>
          <cell r="L68">
            <v>13697421259</v>
          </cell>
          <cell r="M68" t="str">
            <v>脱贫户</v>
          </cell>
          <cell r="N68" t="str">
            <v>乡村文化管理</v>
          </cell>
          <cell r="O68" t="str">
            <v>2025.05.01</v>
          </cell>
          <cell r="P68" t="str">
            <v>2026.04.30</v>
          </cell>
        </row>
        <row r="68">
          <cell r="R68" t="str">
            <v>100000113330131</v>
          </cell>
          <cell r="S68" t="str">
            <v>100000113330131</v>
          </cell>
          <cell r="T68" t="str">
            <v>脱贫户</v>
          </cell>
          <cell r="U68" t="str">
            <v/>
          </cell>
          <cell r="V68" t="str">
            <v>衔接资金</v>
          </cell>
        </row>
        <row r="69">
          <cell r="D69" t="str">
            <v>513331198211130762</v>
          </cell>
          <cell r="E69">
            <v>43</v>
          </cell>
          <cell r="F69" t="str">
            <v>女</v>
          </cell>
          <cell r="G69" t="str">
            <v>800元/月</v>
          </cell>
          <cell r="H69" t="str">
            <v>2025.05.01</v>
          </cell>
          <cell r="I69" t="str">
            <v>2026.04.30</v>
          </cell>
          <cell r="J69" t="str">
            <v>麻绒乡</v>
          </cell>
          <cell r="K69" t="str">
            <v>德来村</v>
          </cell>
          <cell r="L69">
            <v>13990499864</v>
          </cell>
          <cell r="M69" t="str">
            <v>监测户</v>
          </cell>
          <cell r="N69" t="str">
            <v>乡村保洁</v>
          </cell>
          <cell r="O69" t="str">
            <v>2025.05.01</v>
          </cell>
          <cell r="P69" t="str">
            <v>2026.04.30</v>
          </cell>
        </row>
        <row r="69">
          <cell r="R69" t="str">
            <v>5300001191812601</v>
          </cell>
          <cell r="S69" t="str">
            <v>5300001191812601</v>
          </cell>
          <cell r="T69" t="str">
            <v>突发严重困难户</v>
          </cell>
          <cell r="U69" t="str">
            <v>是</v>
          </cell>
          <cell r="V69" t="str">
            <v>就业资金</v>
          </cell>
        </row>
        <row r="70">
          <cell r="D70" t="str">
            <v>513331196805210621</v>
          </cell>
          <cell r="E70">
            <v>57</v>
          </cell>
          <cell r="F70" t="str">
            <v>女</v>
          </cell>
          <cell r="G70" t="str">
            <v>800元/月</v>
          </cell>
          <cell r="H70" t="str">
            <v>2025.05.01</v>
          </cell>
          <cell r="I70" t="str">
            <v>2026.04.30</v>
          </cell>
          <cell r="J70" t="str">
            <v>麻绒乡</v>
          </cell>
          <cell r="K70" t="str">
            <v>马门村</v>
          </cell>
          <cell r="L70">
            <v>13990491378</v>
          </cell>
          <cell r="M70" t="str">
            <v>监测户</v>
          </cell>
          <cell r="N70" t="str">
            <v>乡村保洁</v>
          </cell>
          <cell r="O70" t="str">
            <v>2025.05.01</v>
          </cell>
          <cell r="P70" t="str">
            <v>2026.04.30</v>
          </cell>
        </row>
        <row r="70">
          <cell r="R70" t="str">
            <v>5300001203312024</v>
          </cell>
          <cell r="S70" t="str">
            <v>5300001203312024</v>
          </cell>
          <cell r="T70" t="str">
            <v>突发严重困难户</v>
          </cell>
          <cell r="U70" t="str">
            <v>是</v>
          </cell>
          <cell r="V70" t="str">
            <v>就业资金</v>
          </cell>
        </row>
        <row r="71">
          <cell r="D71" t="str">
            <v>513331198005060636</v>
          </cell>
          <cell r="E71">
            <v>45</v>
          </cell>
          <cell r="F71" t="str">
            <v>男</v>
          </cell>
          <cell r="G71" t="str">
            <v>800元/月</v>
          </cell>
          <cell r="H71" t="str">
            <v>2025.05.01</v>
          </cell>
          <cell r="I71" t="str">
            <v>2026.04.30</v>
          </cell>
          <cell r="J71" t="str">
            <v>麻绒乡</v>
          </cell>
          <cell r="K71" t="str">
            <v>如当村</v>
          </cell>
          <cell r="L71">
            <v>13678365592</v>
          </cell>
          <cell r="M71" t="str">
            <v>脱贫户</v>
          </cell>
          <cell r="N71" t="str">
            <v>乡村保洁</v>
          </cell>
          <cell r="O71" t="str">
            <v>2025.05.01</v>
          </cell>
          <cell r="P71" t="str">
            <v>2026.04.30</v>
          </cell>
        </row>
        <row r="71">
          <cell r="R71" t="str">
            <v>100000114378985</v>
          </cell>
          <cell r="S71" t="str">
            <v>100000114378985</v>
          </cell>
          <cell r="T71" t="str">
            <v>脱贫户</v>
          </cell>
          <cell r="U71" t="str">
            <v>是</v>
          </cell>
          <cell r="V71" t="str">
            <v>衔接资金</v>
          </cell>
        </row>
        <row r="72">
          <cell r="D72" t="str">
            <v>513331197402181218</v>
          </cell>
          <cell r="E72">
            <v>52</v>
          </cell>
          <cell r="F72" t="str">
            <v>男</v>
          </cell>
          <cell r="G72" t="str">
            <v>800元/月</v>
          </cell>
          <cell r="H72" t="str">
            <v>2025.05.01</v>
          </cell>
          <cell r="I72" t="str">
            <v>2026.04.30</v>
          </cell>
          <cell r="J72" t="str">
            <v>纳塔乡</v>
          </cell>
          <cell r="K72" t="str">
            <v>卡塔村</v>
          </cell>
          <cell r="L72" t="str">
            <v>17828607190</v>
          </cell>
          <cell r="M72" t="str">
            <v>监测户</v>
          </cell>
          <cell r="N72" t="str">
            <v>乡村文化管理</v>
          </cell>
          <cell r="O72" t="str">
            <v>2025.05.01</v>
          </cell>
          <cell r="P72" t="str">
            <v>2026.04.30</v>
          </cell>
        </row>
        <row r="72">
          <cell r="R72" t="str">
            <v>5300000954364594</v>
          </cell>
          <cell r="S72" t="str">
            <v>5300000954364594</v>
          </cell>
          <cell r="T72" t="str">
            <v>突发严重困难户</v>
          </cell>
          <cell r="U72" t="str">
            <v>是</v>
          </cell>
          <cell r="V72" t="str">
            <v>就业资金</v>
          </cell>
        </row>
        <row r="73">
          <cell r="D73" t="str">
            <v>513331197301031245</v>
          </cell>
          <cell r="E73">
            <v>53</v>
          </cell>
          <cell r="F73" t="str">
            <v>女</v>
          </cell>
          <cell r="G73" t="str">
            <v>800元/月</v>
          </cell>
          <cell r="H73" t="str">
            <v>2025.05.01</v>
          </cell>
          <cell r="I73" t="str">
            <v>2026.04.30</v>
          </cell>
          <cell r="J73" t="str">
            <v>纳塔乡</v>
          </cell>
          <cell r="K73" t="str">
            <v>措拉村</v>
          </cell>
          <cell r="L73">
            <v>18783660588</v>
          </cell>
          <cell r="M73" t="str">
            <v>脱贫户</v>
          </cell>
          <cell r="N73" t="str">
            <v>乡村道路协管</v>
          </cell>
          <cell r="O73" t="str">
            <v>2025.05.01</v>
          </cell>
          <cell r="P73" t="str">
            <v>2026.04.30</v>
          </cell>
        </row>
        <row r="73">
          <cell r="R73" t="str">
            <v>310023977416</v>
          </cell>
          <cell r="S73" t="str">
            <v>310023977416</v>
          </cell>
          <cell r="T73" t="str">
            <v>脱贫户</v>
          </cell>
          <cell r="U73" t="str">
            <v/>
          </cell>
          <cell r="V73" t="str">
            <v>衔接资金</v>
          </cell>
        </row>
        <row r="74">
          <cell r="D74" t="str">
            <v>513331196801131221</v>
          </cell>
          <cell r="E74">
            <v>58</v>
          </cell>
          <cell r="F74" t="str">
            <v>女</v>
          </cell>
          <cell r="G74" t="str">
            <v>800元/月</v>
          </cell>
          <cell r="H74" t="str">
            <v>2025.05.01</v>
          </cell>
          <cell r="I74" t="str">
            <v>2026.04.30</v>
          </cell>
          <cell r="J74" t="str">
            <v>纳塔乡</v>
          </cell>
          <cell r="K74" t="str">
            <v>措拉村</v>
          </cell>
          <cell r="L74">
            <v>13990491563</v>
          </cell>
          <cell r="M74" t="str">
            <v>脱贫户</v>
          </cell>
          <cell r="N74" t="str">
            <v>公共卫生服务</v>
          </cell>
          <cell r="O74" t="str">
            <v>2025.05.01</v>
          </cell>
          <cell r="P74" t="str">
            <v>2026.04.30</v>
          </cell>
        </row>
        <row r="74">
          <cell r="R74" t="str">
            <v>100000117077777</v>
          </cell>
          <cell r="S74" t="str">
            <v>100000117077777</v>
          </cell>
          <cell r="T74" t="str">
            <v>脱贫户</v>
          </cell>
          <cell r="U74" t="str">
            <v/>
          </cell>
          <cell r="V74" t="str">
            <v>衔接资金</v>
          </cell>
        </row>
        <row r="75">
          <cell r="D75" t="str">
            <v>513331198509071216</v>
          </cell>
          <cell r="E75">
            <v>40</v>
          </cell>
          <cell r="F75" t="str">
            <v>男</v>
          </cell>
          <cell r="G75" t="str">
            <v>800元/月</v>
          </cell>
          <cell r="H75" t="str">
            <v>2025.05.01</v>
          </cell>
          <cell r="I75" t="str">
            <v>2026.04.30</v>
          </cell>
          <cell r="J75" t="str">
            <v>纳塔乡</v>
          </cell>
          <cell r="K75" t="str">
            <v>纳塔村</v>
          </cell>
          <cell r="L75">
            <v>13778396750</v>
          </cell>
          <cell r="M75" t="str">
            <v>监测户</v>
          </cell>
          <cell r="N75" t="str">
            <v>设施维护</v>
          </cell>
          <cell r="O75" t="str">
            <v>2025.05.01</v>
          </cell>
          <cell r="P75" t="str">
            <v>2026.04.30</v>
          </cell>
        </row>
        <row r="75">
          <cell r="R75" t="str">
            <v>5300000994428394</v>
          </cell>
          <cell r="S75" t="str">
            <v>5300000994428394</v>
          </cell>
          <cell r="T75" t="str">
            <v>突发严重困难户</v>
          </cell>
          <cell r="U75" t="str">
            <v>是</v>
          </cell>
          <cell r="V75" t="str">
            <v>就业资金</v>
          </cell>
        </row>
        <row r="76">
          <cell r="D76" t="str">
            <v>513331198902031229</v>
          </cell>
          <cell r="E76">
            <v>37</v>
          </cell>
          <cell r="F76" t="str">
            <v>女</v>
          </cell>
          <cell r="G76" t="str">
            <v>800元/月</v>
          </cell>
          <cell r="H76" t="str">
            <v>2025.05.01</v>
          </cell>
          <cell r="I76" t="str">
            <v>2026.04.30</v>
          </cell>
          <cell r="J76" t="str">
            <v>纳塔乡</v>
          </cell>
          <cell r="K76" t="str">
            <v>纳塔村</v>
          </cell>
          <cell r="L76">
            <v>18227485200</v>
          </cell>
          <cell r="M76" t="str">
            <v>监测户</v>
          </cell>
          <cell r="N76" t="str">
            <v>乡村保洁</v>
          </cell>
          <cell r="O76" t="str">
            <v>2025.05.01</v>
          </cell>
          <cell r="P76" t="str">
            <v>2026.04.30</v>
          </cell>
        </row>
        <row r="76">
          <cell r="R76" t="str">
            <v>5300001193399499</v>
          </cell>
          <cell r="S76" t="str">
            <v>5300001193399499</v>
          </cell>
          <cell r="T76" t="str">
            <v>突发严重困难户</v>
          </cell>
          <cell r="U76" t="str">
            <v>是</v>
          </cell>
          <cell r="V76" t="str">
            <v>就业资金</v>
          </cell>
        </row>
        <row r="77">
          <cell r="D77" t="str">
            <v>51333119700210124X</v>
          </cell>
          <cell r="E77">
            <v>56</v>
          </cell>
          <cell r="F77" t="str">
            <v>女</v>
          </cell>
          <cell r="G77" t="str">
            <v>800元/月</v>
          </cell>
          <cell r="H77" t="str">
            <v>2025.05.01</v>
          </cell>
          <cell r="I77" t="str">
            <v>2026.04.30</v>
          </cell>
          <cell r="J77" t="str">
            <v>纳塔乡</v>
          </cell>
          <cell r="K77" t="str">
            <v>纳塔村</v>
          </cell>
          <cell r="L77">
            <v>13795786468</v>
          </cell>
          <cell r="M77" t="str">
            <v>监测户</v>
          </cell>
          <cell r="N77" t="str">
            <v>乡村保洁</v>
          </cell>
          <cell r="O77" t="str">
            <v>2025.05.01</v>
          </cell>
          <cell r="P77" t="str">
            <v>2026.04.30</v>
          </cell>
        </row>
        <row r="77">
          <cell r="R77" t="str">
            <v>5300001193395877</v>
          </cell>
          <cell r="S77" t="str">
            <v>5300001193395877</v>
          </cell>
          <cell r="T77" t="str">
            <v>突发严重困难户</v>
          </cell>
          <cell r="U77" t="str">
            <v>是</v>
          </cell>
          <cell r="V77" t="str">
            <v>就业资金</v>
          </cell>
        </row>
        <row r="78">
          <cell r="D78" t="str">
            <v>513331196704171248</v>
          </cell>
          <cell r="E78">
            <v>59</v>
          </cell>
          <cell r="F78" t="str">
            <v>女</v>
          </cell>
          <cell r="G78" t="str">
            <v>800元/月</v>
          </cell>
          <cell r="H78" t="str">
            <v>2025.05.01</v>
          </cell>
          <cell r="I78" t="str">
            <v>2026.04.30</v>
          </cell>
          <cell r="J78" t="str">
            <v>纳塔乡</v>
          </cell>
          <cell r="K78" t="str">
            <v>纳塔村</v>
          </cell>
          <cell r="L78">
            <v>18283628066</v>
          </cell>
          <cell r="M78" t="str">
            <v>监测户</v>
          </cell>
          <cell r="N78" t="str">
            <v>公共卫生服务</v>
          </cell>
          <cell r="O78" t="str">
            <v>2025.05.01</v>
          </cell>
          <cell r="P78" t="str">
            <v>2026.04.30</v>
          </cell>
        </row>
        <row r="78">
          <cell r="R78" t="str">
            <v>5300001193391048</v>
          </cell>
          <cell r="S78" t="str">
            <v>5300001193391048</v>
          </cell>
          <cell r="T78" t="str">
            <v>突发严重困难户</v>
          </cell>
          <cell r="U78" t="str">
            <v>是</v>
          </cell>
          <cell r="V78" t="str">
            <v>就业资金</v>
          </cell>
        </row>
        <row r="79">
          <cell r="D79" t="str">
            <v>513331199210111222</v>
          </cell>
          <cell r="E79">
            <v>33</v>
          </cell>
          <cell r="F79" t="str">
            <v>女</v>
          </cell>
          <cell r="G79" t="str">
            <v>800元/月</v>
          </cell>
          <cell r="H79" t="str">
            <v>2025.05.01</v>
          </cell>
          <cell r="I79" t="str">
            <v>2026.04.30</v>
          </cell>
          <cell r="J79" t="str">
            <v>纳塔乡</v>
          </cell>
          <cell r="K79" t="str">
            <v>纳塔村</v>
          </cell>
          <cell r="L79">
            <v>15281562898</v>
          </cell>
          <cell r="M79" t="str">
            <v>脱贫户</v>
          </cell>
          <cell r="N79" t="str">
            <v>公共卫生服务</v>
          </cell>
          <cell r="O79" t="str">
            <v>2025.05.01</v>
          </cell>
          <cell r="P79" t="str">
            <v>2026.04.30</v>
          </cell>
        </row>
        <row r="79">
          <cell r="R79" t="str">
            <v>100000120876246</v>
          </cell>
          <cell r="S79" t="str">
            <v>100000120876246</v>
          </cell>
          <cell r="T79" t="str">
            <v>脱贫户</v>
          </cell>
          <cell r="U79" t="str">
            <v/>
          </cell>
          <cell r="V79" t="str">
            <v>衔接资金</v>
          </cell>
        </row>
        <row r="80">
          <cell r="D80" t="str">
            <v>513331198702121123</v>
          </cell>
          <cell r="E80">
            <v>39</v>
          </cell>
          <cell r="F80" t="str">
            <v>女</v>
          </cell>
          <cell r="G80" t="str">
            <v>800元/月</v>
          </cell>
          <cell r="H80" t="str">
            <v>2025.05.01</v>
          </cell>
          <cell r="I80" t="str">
            <v>2026.04.30</v>
          </cell>
          <cell r="J80" t="str">
            <v>纳塔乡</v>
          </cell>
          <cell r="K80" t="str">
            <v>纳邛村</v>
          </cell>
          <cell r="L80">
            <v>15281594976</v>
          </cell>
          <cell r="M80" t="str">
            <v>监测户</v>
          </cell>
          <cell r="N80" t="str">
            <v>公共卫生服务</v>
          </cell>
          <cell r="O80" t="str">
            <v>2025.05.01</v>
          </cell>
          <cell r="P80" t="str">
            <v>2026.04.30</v>
          </cell>
        </row>
        <row r="80">
          <cell r="R80" t="str">
            <v>5300001205190047</v>
          </cell>
          <cell r="S80" t="str">
            <v>5300001205190047</v>
          </cell>
          <cell r="T80" t="str">
            <v>突发严重困难户</v>
          </cell>
          <cell r="U80" t="str">
            <v>是</v>
          </cell>
          <cell r="V80" t="str">
            <v>就业资金</v>
          </cell>
        </row>
        <row r="81">
          <cell r="D81" t="str">
            <v>513331197101141212</v>
          </cell>
          <cell r="E81">
            <v>55</v>
          </cell>
          <cell r="F81" t="str">
            <v>男</v>
          </cell>
          <cell r="G81" t="str">
            <v>800元/月</v>
          </cell>
          <cell r="H81" t="str">
            <v>2025.05.01</v>
          </cell>
          <cell r="I81" t="str">
            <v>2026.04.30</v>
          </cell>
          <cell r="J81" t="str">
            <v>纳塔乡</v>
          </cell>
          <cell r="K81" t="str">
            <v>纳邛村</v>
          </cell>
          <cell r="L81">
            <v>18227478860</v>
          </cell>
          <cell r="M81" t="str">
            <v>监测户</v>
          </cell>
          <cell r="N81" t="str">
            <v>设施维护</v>
          </cell>
          <cell r="O81" t="str">
            <v>2025.05.01</v>
          </cell>
          <cell r="P81" t="str">
            <v>2026.04.30</v>
          </cell>
        </row>
        <row r="81">
          <cell r="R81" t="str">
            <v>5300000991187721</v>
          </cell>
          <cell r="S81" t="str">
            <v>5300000991187721</v>
          </cell>
          <cell r="T81" t="str">
            <v>突发严重困难户</v>
          </cell>
          <cell r="U81" t="str">
            <v>是</v>
          </cell>
          <cell r="V81" t="str">
            <v>就业资金</v>
          </cell>
        </row>
        <row r="82">
          <cell r="D82" t="str">
            <v>513331198905131241</v>
          </cell>
          <cell r="E82">
            <v>36</v>
          </cell>
          <cell r="F82" t="str">
            <v>女</v>
          </cell>
          <cell r="G82" t="str">
            <v>800元/月</v>
          </cell>
          <cell r="H82" t="str">
            <v>2025.05.01</v>
          </cell>
          <cell r="I82" t="str">
            <v>2026.04.30</v>
          </cell>
          <cell r="J82" t="str">
            <v>纳塔乡</v>
          </cell>
          <cell r="K82" t="str">
            <v>纳邛村</v>
          </cell>
          <cell r="L82">
            <v>18783612146</v>
          </cell>
          <cell r="M82" t="str">
            <v>脱贫户</v>
          </cell>
          <cell r="N82" t="str">
            <v>乡村保洁</v>
          </cell>
          <cell r="O82" t="str">
            <v>2025.05.01</v>
          </cell>
          <cell r="P82" t="str">
            <v>2026.04.30</v>
          </cell>
        </row>
        <row r="82">
          <cell r="R82" t="str">
            <v>100000120676302</v>
          </cell>
          <cell r="S82" t="str">
            <v>100000120676302</v>
          </cell>
          <cell r="T82" t="str">
            <v>脱贫户</v>
          </cell>
          <cell r="U82" t="str">
            <v/>
          </cell>
          <cell r="V82" t="str">
            <v>衔接资金</v>
          </cell>
        </row>
        <row r="83">
          <cell r="D83" t="str">
            <v>513331200107060020</v>
          </cell>
          <cell r="E83">
            <v>24</v>
          </cell>
          <cell r="F83" t="str">
            <v>女</v>
          </cell>
          <cell r="G83" t="str">
            <v>800元/月</v>
          </cell>
          <cell r="H83" t="str">
            <v>2025.05.01</v>
          </cell>
          <cell r="I83" t="str">
            <v>2026.04.30</v>
          </cell>
          <cell r="J83" t="str">
            <v>河坡镇</v>
          </cell>
          <cell r="K83" t="str">
            <v>埃西村</v>
          </cell>
          <cell r="L83" t="str">
            <v>18383665453</v>
          </cell>
          <cell r="M83" t="str">
            <v>脱贫户</v>
          </cell>
          <cell r="N83" t="str">
            <v>乡村保洁</v>
          </cell>
          <cell r="O83" t="str">
            <v>2025.05.01</v>
          </cell>
          <cell r="P83" t="str">
            <v>2026.04.30</v>
          </cell>
        </row>
        <row r="83">
          <cell r="R83" t="str">
            <v>310023971433</v>
          </cell>
          <cell r="S83" t="str">
            <v>310023971433</v>
          </cell>
          <cell r="T83" t="str">
            <v>脱贫户</v>
          </cell>
          <cell r="U83" t="str">
            <v/>
          </cell>
          <cell r="V83" t="str">
            <v>衔接资金</v>
          </cell>
        </row>
        <row r="84">
          <cell r="D84" t="str">
            <v>513331200104050716</v>
          </cell>
          <cell r="E84">
            <v>25</v>
          </cell>
          <cell r="F84" t="str">
            <v>男</v>
          </cell>
          <cell r="G84" t="str">
            <v>700元/月</v>
          </cell>
          <cell r="H84" t="str">
            <v>2025.05.01</v>
          </cell>
          <cell r="I84" t="str">
            <v>2026.04.30</v>
          </cell>
          <cell r="J84" t="str">
            <v>河坡镇</v>
          </cell>
          <cell r="K84" t="str">
            <v>埃西村</v>
          </cell>
          <cell r="L84">
            <v>18111313446</v>
          </cell>
          <cell r="M84" t="str">
            <v>残疾人员</v>
          </cell>
          <cell r="N84" t="str">
            <v>乡村道路协管</v>
          </cell>
          <cell r="O84" t="str">
            <v>2025.05.01</v>
          </cell>
          <cell r="P84" t="str">
            <v>2026.04.30</v>
          </cell>
        </row>
        <row r="84">
          <cell r="R84" t="e">
            <v>#N/A</v>
          </cell>
          <cell r="S84" t="e">
            <v>#N/A</v>
          </cell>
          <cell r="T84" t="e">
            <v>#N/A</v>
          </cell>
          <cell r="U84" t="e">
            <v>#N/A</v>
          </cell>
          <cell r="V84" t="str">
            <v>就业资金</v>
          </cell>
        </row>
        <row r="85">
          <cell r="D85" t="str">
            <v>513331198105110717</v>
          </cell>
          <cell r="E85">
            <v>44</v>
          </cell>
          <cell r="F85" t="str">
            <v>男</v>
          </cell>
          <cell r="G85" t="str">
            <v>700元/月</v>
          </cell>
          <cell r="H85" t="str">
            <v>2025.05.01</v>
          </cell>
          <cell r="I85" t="str">
            <v>2026.04.30</v>
          </cell>
          <cell r="J85" t="str">
            <v>河坡镇</v>
          </cell>
          <cell r="K85" t="str">
            <v>埃西村</v>
          </cell>
          <cell r="L85" t="str">
            <v>15884040398</v>
          </cell>
          <cell r="M85" t="str">
            <v>残疾人员</v>
          </cell>
          <cell r="N85" t="str">
            <v>乡村道路协管</v>
          </cell>
          <cell r="O85" t="str">
            <v>2026.01.01</v>
          </cell>
          <cell r="P85" t="str">
            <v>2026.04.30</v>
          </cell>
        </row>
        <row r="85"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str">
            <v>就业资金</v>
          </cell>
        </row>
        <row r="86">
          <cell r="D86" t="str">
            <v>513331197705180714</v>
          </cell>
          <cell r="E86">
            <v>48</v>
          </cell>
          <cell r="F86" t="str">
            <v>男</v>
          </cell>
          <cell r="G86" t="str">
            <v>700元/月</v>
          </cell>
          <cell r="H86" t="str">
            <v>2025.05.01</v>
          </cell>
          <cell r="I86" t="str">
            <v>2026.04.30</v>
          </cell>
          <cell r="J86" t="str">
            <v>河坡镇</v>
          </cell>
          <cell r="K86" t="str">
            <v>则吾村</v>
          </cell>
          <cell r="L86">
            <v>15729740449</v>
          </cell>
          <cell r="M86" t="str">
            <v>低收入家庭成员</v>
          </cell>
          <cell r="N86" t="str">
            <v>乡村保洁</v>
          </cell>
          <cell r="O86" t="str">
            <v>2025.05.01</v>
          </cell>
          <cell r="P86" t="str">
            <v>2026.04.30</v>
          </cell>
        </row>
        <row r="86">
          <cell r="R86" t="e">
            <v>#N/A</v>
          </cell>
          <cell r="S86" t="e">
            <v>#N/A</v>
          </cell>
          <cell r="T86" t="e">
            <v>#N/A</v>
          </cell>
          <cell r="U86" t="e">
            <v>#N/A</v>
          </cell>
          <cell r="V86" t="str">
            <v>就业资金</v>
          </cell>
        </row>
        <row r="87">
          <cell r="D87" t="str">
            <v>51333119810721072X</v>
          </cell>
          <cell r="E87">
            <v>44</v>
          </cell>
          <cell r="F87" t="str">
            <v>女</v>
          </cell>
          <cell r="G87" t="str">
            <v>700元/月</v>
          </cell>
          <cell r="H87" t="str">
            <v>2025.05.01</v>
          </cell>
          <cell r="I87" t="str">
            <v>2026.04.30</v>
          </cell>
          <cell r="J87" t="str">
            <v>河坡镇</v>
          </cell>
          <cell r="K87" t="str">
            <v>麦达村</v>
          </cell>
          <cell r="L87">
            <v>13778393197</v>
          </cell>
          <cell r="M87" t="str">
            <v>残疾人员</v>
          </cell>
          <cell r="N87" t="str">
            <v>乡村保洁</v>
          </cell>
          <cell r="O87" t="str">
            <v>2025.05.01</v>
          </cell>
          <cell r="P87" t="str">
            <v>2026.04.30</v>
          </cell>
        </row>
        <row r="87">
          <cell r="R87" t="e">
            <v>#N/A</v>
          </cell>
          <cell r="S87" t="e">
            <v>#N/A</v>
          </cell>
          <cell r="T87" t="e">
            <v>#N/A</v>
          </cell>
          <cell r="U87" t="e">
            <v>#N/A</v>
          </cell>
          <cell r="V87" t="str">
            <v>就业资金</v>
          </cell>
        </row>
        <row r="88">
          <cell r="D88" t="str">
            <v>513331198004170729</v>
          </cell>
          <cell r="E88">
            <v>46</v>
          </cell>
          <cell r="F88" t="str">
            <v>女</v>
          </cell>
          <cell r="G88" t="str">
            <v>700元/月</v>
          </cell>
          <cell r="H88" t="str">
            <v>2025.05.01</v>
          </cell>
          <cell r="I88" t="str">
            <v>2026.04.30</v>
          </cell>
          <cell r="J88" t="str">
            <v>河坡镇</v>
          </cell>
          <cell r="K88" t="str">
            <v>定欧村</v>
          </cell>
          <cell r="L88">
            <v>18783668232</v>
          </cell>
          <cell r="M88" t="str">
            <v>残疾人员</v>
          </cell>
          <cell r="N88" t="str">
            <v>乡村道路协管</v>
          </cell>
          <cell r="O88" t="str">
            <v>2025.05.01</v>
          </cell>
          <cell r="P88" t="str">
            <v>2026.04.30</v>
          </cell>
        </row>
        <row r="88"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str">
            <v>就业资金</v>
          </cell>
        </row>
        <row r="89">
          <cell r="D89" t="str">
            <v>513331196808060710</v>
          </cell>
          <cell r="E89">
            <v>57</v>
          </cell>
          <cell r="F89" t="str">
            <v>男</v>
          </cell>
          <cell r="G89" t="str">
            <v>700元/月</v>
          </cell>
          <cell r="H89" t="str">
            <v>2025.05.01</v>
          </cell>
          <cell r="I89" t="str">
            <v>2026.04.30</v>
          </cell>
          <cell r="J89" t="str">
            <v>河坡镇</v>
          </cell>
          <cell r="K89" t="str">
            <v>根呷村</v>
          </cell>
          <cell r="L89">
            <v>15183610221</v>
          </cell>
          <cell r="M89" t="str">
            <v>残疾人员</v>
          </cell>
          <cell r="N89" t="str">
            <v>乡村保洁</v>
          </cell>
          <cell r="O89" t="str">
            <v>2025.05.01</v>
          </cell>
          <cell r="P89" t="str">
            <v>2026.04.30</v>
          </cell>
        </row>
        <row r="89">
          <cell r="R89" t="e">
            <v>#N/A</v>
          </cell>
          <cell r="S89" t="e">
            <v>#N/A</v>
          </cell>
          <cell r="T89" t="e">
            <v>#N/A</v>
          </cell>
          <cell r="U89" t="e">
            <v>#N/A</v>
          </cell>
          <cell r="V89" t="str">
            <v>就业资金</v>
          </cell>
        </row>
        <row r="90">
          <cell r="D90" t="str">
            <v>513331197711131329</v>
          </cell>
          <cell r="E90">
            <v>48</v>
          </cell>
          <cell r="F90" t="str">
            <v>女</v>
          </cell>
          <cell r="G90" t="str">
            <v>800元/月</v>
          </cell>
          <cell r="H90" t="str">
            <v>2025.05.01</v>
          </cell>
          <cell r="I90" t="str">
            <v>2026.04.30</v>
          </cell>
          <cell r="J90" t="str">
            <v>麻邛乡</v>
          </cell>
          <cell r="K90" t="str">
            <v>甲旭村</v>
          </cell>
          <cell r="L90">
            <v>19113885857</v>
          </cell>
          <cell r="M90" t="str">
            <v>脱贫户</v>
          </cell>
          <cell r="N90" t="str">
            <v>设施维护</v>
          </cell>
          <cell r="O90" t="str">
            <v>2025.05.01</v>
          </cell>
          <cell r="P90" t="str">
            <v>2026.04.30</v>
          </cell>
        </row>
        <row r="90">
          <cell r="R90" t="str">
            <v>100000116900680</v>
          </cell>
          <cell r="S90" t="str">
            <v>100000116900680</v>
          </cell>
          <cell r="T90" t="str">
            <v>脱贫户</v>
          </cell>
          <cell r="U90" t="str">
            <v/>
          </cell>
          <cell r="V90" t="str">
            <v>衔接资金</v>
          </cell>
        </row>
        <row r="91">
          <cell r="D91" t="str">
            <v>513331198606141319</v>
          </cell>
          <cell r="E91">
            <v>39</v>
          </cell>
          <cell r="F91" t="str">
            <v>男</v>
          </cell>
          <cell r="G91" t="str">
            <v>800元/月</v>
          </cell>
          <cell r="H91" t="str">
            <v>2025.05.01</v>
          </cell>
          <cell r="I91" t="str">
            <v>2026.04.30</v>
          </cell>
          <cell r="J91" t="str">
            <v>麻邛乡</v>
          </cell>
          <cell r="K91" t="str">
            <v>甲旭村</v>
          </cell>
          <cell r="L91">
            <v>13350454927</v>
          </cell>
          <cell r="M91" t="str">
            <v>脱贫户</v>
          </cell>
          <cell r="N91" t="str">
            <v>乡村道路协管</v>
          </cell>
          <cell r="O91" t="str">
            <v>2025.05.01</v>
          </cell>
          <cell r="P91" t="str">
            <v>2026.04.30</v>
          </cell>
        </row>
        <row r="91">
          <cell r="R91" t="str">
            <v>100000117059032</v>
          </cell>
          <cell r="S91" t="str">
            <v>100000117059032</v>
          </cell>
          <cell r="T91" t="str">
            <v>脱贫户</v>
          </cell>
          <cell r="U91" t="str">
            <v/>
          </cell>
          <cell r="V91" t="str">
            <v>衔接资金</v>
          </cell>
        </row>
        <row r="92">
          <cell r="D92" t="str">
            <v>513331197906141316</v>
          </cell>
          <cell r="E92">
            <v>46</v>
          </cell>
          <cell r="F92" t="str">
            <v>男</v>
          </cell>
          <cell r="G92" t="str">
            <v>800元/月</v>
          </cell>
          <cell r="H92" t="str">
            <v>2025.05.01</v>
          </cell>
          <cell r="I92" t="str">
            <v>2026.04.30</v>
          </cell>
          <cell r="J92" t="str">
            <v>麻邛乡</v>
          </cell>
          <cell r="K92" t="str">
            <v>甲旭村</v>
          </cell>
          <cell r="L92">
            <v>18190228380</v>
          </cell>
          <cell r="M92" t="str">
            <v>脱贫户</v>
          </cell>
          <cell r="N92" t="str">
            <v>设施维护</v>
          </cell>
          <cell r="O92" t="str">
            <v>2025.05.01</v>
          </cell>
          <cell r="P92" t="str">
            <v>2026.04.30</v>
          </cell>
        </row>
        <row r="92">
          <cell r="R92" t="str">
            <v>100000117142835</v>
          </cell>
          <cell r="S92" t="str">
            <v>100000117142835</v>
          </cell>
          <cell r="T92" t="str">
            <v>脱贫户</v>
          </cell>
          <cell r="U92" t="str">
            <v/>
          </cell>
          <cell r="V92" t="str">
            <v>衔接资金</v>
          </cell>
        </row>
        <row r="93">
          <cell r="D93" t="str">
            <v>513331198810141324</v>
          </cell>
          <cell r="E93">
            <v>37</v>
          </cell>
          <cell r="F93" t="str">
            <v>女</v>
          </cell>
          <cell r="G93" t="str">
            <v>800元/月</v>
          </cell>
          <cell r="H93" t="str">
            <v>2025.05.01</v>
          </cell>
          <cell r="I93" t="str">
            <v>2026.04.30</v>
          </cell>
          <cell r="J93" t="str">
            <v>麻邛乡</v>
          </cell>
          <cell r="K93" t="str">
            <v>甲旭村</v>
          </cell>
          <cell r="L93">
            <v>19113833625</v>
          </cell>
          <cell r="M93" t="str">
            <v>脱贫户</v>
          </cell>
          <cell r="N93" t="str">
            <v>乡村道路协管</v>
          </cell>
          <cell r="O93" t="str">
            <v>2025.05.01</v>
          </cell>
          <cell r="P93" t="str">
            <v>2026.04.30</v>
          </cell>
        </row>
        <row r="93">
          <cell r="R93" t="str">
            <v>100000117101199</v>
          </cell>
          <cell r="S93" t="str">
            <v>100000117101199</v>
          </cell>
          <cell r="T93" t="str">
            <v>脱贫户</v>
          </cell>
          <cell r="U93" t="str">
            <v>是</v>
          </cell>
          <cell r="V93" t="str">
            <v>衔接资金</v>
          </cell>
        </row>
        <row r="94">
          <cell r="D94" t="str">
            <v>513331197011081324</v>
          </cell>
          <cell r="E94">
            <v>55</v>
          </cell>
          <cell r="F94" t="str">
            <v>女</v>
          </cell>
          <cell r="G94" t="str">
            <v>800元/月</v>
          </cell>
          <cell r="H94" t="str">
            <v>2025.05.01</v>
          </cell>
          <cell r="I94" t="str">
            <v>2026.04.30</v>
          </cell>
          <cell r="J94" t="str">
            <v>麻邛乡</v>
          </cell>
          <cell r="K94" t="str">
            <v>甲旭村</v>
          </cell>
          <cell r="L94">
            <v>17780369471</v>
          </cell>
          <cell r="M94" t="str">
            <v>脱贫户</v>
          </cell>
          <cell r="N94" t="str">
            <v>乡村保洁</v>
          </cell>
          <cell r="O94" t="str">
            <v>2025.05.01</v>
          </cell>
          <cell r="P94" t="str">
            <v>2026.04.30</v>
          </cell>
        </row>
        <row r="94">
          <cell r="R94" t="str">
            <v>310023992890</v>
          </cell>
          <cell r="S94" t="str">
            <v>310023992890</v>
          </cell>
          <cell r="T94" t="str">
            <v>脱贫户</v>
          </cell>
          <cell r="U94" t="str">
            <v/>
          </cell>
          <cell r="V94" t="str">
            <v>衔接资金</v>
          </cell>
        </row>
        <row r="95">
          <cell r="D95" t="str">
            <v>513331197911281313</v>
          </cell>
          <cell r="E95">
            <v>46</v>
          </cell>
          <cell r="F95" t="str">
            <v>男</v>
          </cell>
          <cell r="G95" t="str">
            <v>800元/月</v>
          </cell>
          <cell r="H95" t="str">
            <v>2025.05.01</v>
          </cell>
          <cell r="I95" t="str">
            <v>2026.04.30</v>
          </cell>
          <cell r="J95" t="str">
            <v>麻邛乡</v>
          </cell>
          <cell r="K95" t="str">
            <v>甲旭村</v>
          </cell>
          <cell r="L95">
            <v>13541895927</v>
          </cell>
          <cell r="M95" t="str">
            <v>脱贫户</v>
          </cell>
          <cell r="N95" t="str">
            <v>乡村保洁</v>
          </cell>
          <cell r="O95" t="str">
            <v>2025.05.01</v>
          </cell>
          <cell r="P95" t="str">
            <v>2026.04.30</v>
          </cell>
        </row>
        <row r="95">
          <cell r="R95" t="str">
            <v>100000116055436</v>
          </cell>
          <cell r="S95" t="str">
            <v>100000116055436</v>
          </cell>
          <cell r="T95" t="str">
            <v>脱贫户</v>
          </cell>
          <cell r="U95" t="str">
            <v>否</v>
          </cell>
          <cell r="V95" t="str">
            <v>衔接资金</v>
          </cell>
        </row>
        <row r="96">
          <cell r="D96" t="str">
            <v>513331198507091328</v>
          </cell>
          <cell r="E96">
            <v>40</v>
          </cell>
          <cell r="F96" t="str">
            <v>女</v>
          </cell>
          <cell r="G96" t="str">
            <v>800元/月</v>
          </cell>
          <cell r="H96" t="str">
            <v>2025.05.01</v>
          </cell>
          <cell r="I96" t="str">
            <v>2026.04.30</v>
          </cell>
          <cell r="J96" t="str">
            <v>麻邛乡</v>
          </cell>
          <cell r="K96" t="str">
            <v>安章村</v>
          </cell>
          <cell r="L96">
            <v>18919541559</v>
          </cell>
          <cell r="M96" t="str">
            <v>监测户</v>
          </cell>
          <cell r="N96" t="str">
            <v>乡村道路协管</v>
          </cell>
          <cell r="O96" t="str">
            <v>2025.05.01</v>
          </cell>
          <cell r="P96" t="str">
            <v>2026.04.30</v>
          </cell>
        </row>
        <row r="96">
          <cell r="R96" t="str">
            <v>5300000943328685</v>
          </cell>
          <cell r="S96" t="str">
            <v>5300000943328685</v>
          </cell>
          <cell r="T96" t="str">
            <v>突发严重困难户</v>
          </cell>
          <cell r="U96" t="str">
            <v>是</v>
          </cell>
          <cell r="V96" t="str">
            <v>就业资金</v>
          </cell>
        </row>
        <row r="97">
          <cell r="D97" t="str">
            <v>513331198408061326</v>
          </cell>
          <cell r="E97">
            <v>41</v>
          </cell>
          <cell r="F97" t="str">
            <v>女</v>
          </cell>
          <cell r="G97" t="str">
            <v>800元/月</v>
          </cell>
          <cell r="H97" t="str">
            <v>2025.05.01</v>
          </cell>
          <cell r="I97" t="str">
            <v>2026.04.30</v>
          </cell>
          <cell r="J97" t="str">
            <v>麻邛乡</v>
          </cell>
          <cell r="K97" t="str">
            <v>安章村</v>
          </cell>
          <cell r="L97">
            <v>15808369337</v>
          </cell>
          <cell r="M97" t="str">
            <v>监测户</v>
          </cell>
          <cell r="N97" t="str">
            <v>乡村保洁</v>
          </cell>
          <cell r="O97" t="str">
            <v>2025.05.01</v>
          </cell>
          <cell r="P97" t="str">
            <v>2026.04.30</v>
          </cell>
        </row>
        <row r="97">
          <cell r="R97" t="str">
            <v>5300000538182287</v>
          </cell>
          <cell r="S97" t="str">
            <v>5300000538182287</v>
          </cell>
          <cell r="T97" t="str">
            <v>边缘易致贫户</v>
          </cell>
          <cell r="U97" t="str">
            <v>是</v>
          </cell>
          <cell r="V97" t="str">
            <v>就业资金</v>
          </cell>
        </row>
        <row r="98">
          <cell r="D98" t="str">
            <v>51333119840316131X</v>
          </cell>
          <cell r="E98">
            <v>42</v>
          </cell>
          <cell r="F98" t="str">
            <v>男</v>
          </cell>
          <cell r="G98" t="str">
            <v>800元/月</v>
          </cell>
          <cell r="H98" t="str">
            <v>2025.05.01</v>
          </cell>
          <cell r="I98" t="str">
            <v>2026.04.30</v>
          </cell>
          <cell r="J98" t="str">
            <v>麻邛乡</v>
          </cell>
          <cell r="K98" t="str">
            <v>麻邛村</v>
          </cell>
          <cell r="L98">
            <v>18283687148</v>
          </cell>
          <cell r="M98" t="str">
            <v>脱贫户</v>
          </cell>
          <cell r="N98" t="str">
            <v>设施维护</v>
          </cell>
          <cell r="O98" t="str">
            <v>2025.05.01</v>
          </cell>
          <cell r="P98" t="str">
            <v>2026.04.30</v>
          </cell>
        </row>
        <row r="98">
          <cell r="R98" t="str">
            <v>100000120875431</v>
          </cell>
          <cell r="S98" t="str">
            <v>100000120875431</v>
          </cell>
          <cell r="T98" t="str">
            <v>脱贫户</v>
          </cell>
          <cell r="U98" t="str">
            <v/>
          </cell>
          <cell r="V98" t="str">
            <v>衔接资金</v>
          </cell>
        </row>
        <row r="99">
          <cell r="D99" t="str">
            <v>513331197801291326</v>
          </cell>
          <cell r="E99">
            <v>48</v>
          </cell>
          <cell r="F99" t="str">
            <v>女</v>
          </cell>
          <cell r="G99" t="str">
            <v>800元/月</v>
          </cell>
          <cell r="H99" t="str">
            <v>2025.05.01</v>
          </cell>
          <cell r="I99" t="str">
            <v>2026.04.30</v>
          </cell>
          <cell r="J99" t="str">
            <v>麻邛乡</v>
          </cell>
          <cell r="K99" t="str">
            <v>麻邛村</v>
          </cell>
          <cell r="L99">
            <v>19130446597</v>
          </cell>
          <cell r="M99" t="str">
            <v>脱贫户</v>
          </cell>
          <cell r="N99" t="str">
            <v>乡村道路协管</v>
          </cell>
          <cell r="O99" t="str">
            <v>2025.05.01</v>
          </cell>
          <cell r="P99" t="str">
            <v>2026.04.30</v>
          </cell>
        </row>
        <row r="99">
          <cell r="R99" t="str">
            <v>100000120253277</v>
          </cell>
          <cell r="S99" t="str">
            <v>100000120253277</v>
          </cell>
          <cell r="T99" t="str">
            <v>脱贫户</v>
          </cell>
          <cell r="U99" t="str">
            <v/>
          </cell>
          <cell r="V99" t="str">
            <v>衔接资金</v>
          </cell>
        </row>
        <row r="100">
          <cell r="D100" t="str">
            <v>513331199412061323</v>
          </cell>
          <cell r="E100">
            <v>31</v>
          </cell>
          <cell r="F100" t="str">
            <v>女</v>
          </cell>
          <cell r="G100" t="str">
            <v>800元/月</v>
          </cell>
          <cell r="H100" t="str">
            <v>2025.05.01</v>
          </cell>
          <cell r="I100" t="str">
            <v>2026.04.30</v>
          </cell>
          <cell r="J100" t="str">
            <v>麻邛乡</v>
          </cell>
          <cell r="K100" t="str">
            <v>麻邛村</v>
          </cell>
          <cell r="L100">
            <v>18383656419</v>
          </cell>
          <cell r="M100" t="str">
            <v>脱贫户</v>
          </cell>
          <cell r="N100" t="str">
            <v>设施维护</v>
          </cell>
          <cell r="O100" t="str">
            <v>2025.05.01</v>
          </cell>
          <cell r="P100" t="str">
            <v>2026.04.30</v>
          </cell>
        </row>
        <row r="100">
          <cell r="R100" t="str">
            <v>310023998605</v>
          </cell>
          <cell r="S100" t="str">
            <v>310023998605</v>
          </cell>
          <cell r="T100" t="str">
            <v>脱贫户</v>
          </cell>
          <cell r="U100" t="str">
            <v/>
          </cell>
          <cell r="V100" t="str">
            <v>衔接资金</v>
          </cell>
        </row>
        <row r="101">
          <cell r="D101" t="str">
            <v>513331198203211327</v>
          </cell>
          <cell r="E101">
            <v>44</v>
          </cell>
          <cell r="F101" t="str">
            <v>女</v>
          </cell>
          <cell r="G101" t="str">
            <v>800元/月</v>
          </cell>
          <cell r="H101" t="str">
            <v>2025.05.01</v>
          </cell>
          <cell r="I101" t="str">
            <v>2026.04.30</v>
          </cell>
          <cell r="J101" t="str">
            <v>麻邛乡</v>
          </cell>
          <cell r="K101" t="str">
            <v>麻邛村</v>
          </cell>
          <cell r="L101">
            <v>17781319186</v>
          </cell>
          <cell r="M101" t="str">
            <v>脱贫户</v>
          </cell>
          <cell r="N101" t="str">
            <v>乡村道路协管</v>
          </cell>
          <cell r="O101" t="str">
            <v>2025.05.01</v>
          </cell>
          <cell r="P101" t="str">
            <v>2026.04.30</v>
          </cell>
        </row>
        <row r="101">
          <cell r="R101" t="str">
            <v>100000120919548</v>
          </cell>
          <cell r="S101" t="str">
            <v>100000120919548</v>
          </cell>
          <cell r="T101" t="str">
            <v>脱贫户</v>
          </cell>
          <cell r="U101" t="str">
            <v/>
          </cell>
          <cell r="V101" t="str">
            <v>衔接资金</v>
          </cell>
        </row>
        <row r="102">
          <cell r="D102" t="str">
            <v>513331197401011313</v>
          </cell>
          <cell r="E102">
            <v>52</v>
          </cell>
          <cell r="F102" t="str">
            <v>男</v>
          </cell>
          <cell r="G102" t="str">
            <v>800元/月</v>
          </cell>
          <cell r="H102" t="str">
            <v>2025.05.01</v>
          </cell>
          <cell r="I102" t="str">
            <v>2026.04.30</v>
          </cell>
          <cell r="J102" t="str">
            <v>麻邛乡</v>
          </cell>
          <cell r="K102" t="str">
            <v>麻邛村</v>
          </cell>
          <cell r="L102">
            <v>15281569269</v>
          </cell>
          <cell r="M102" t="str">
            <v>监测户</v>
          </cell>
          <cell r="N102" t="str">
            <v>乡村保洁</v>
          </cell>
          <cell r="O102" t="str">
            <v>2025.05.01</v>
          </cell>
          <cell r="P102" t="str">
            <v>2026.04.30</v>
          </cell>
        </row>
        <row r="102">
          <cell r="R102" t="str">
            <v>5300000997444430</v>
          </cell>
          <cell r="S102" t="str">
            <v>5300000997444430</v>
          </cell>
          <cell r="T102" t="str">
            <v>突发严重困难户</v>
          </cell>
          <cell r="U102" t="str">
            <v>是</v>
          </cell>
          <cell r="V102" t="str">
            <v>就业资金</v>
          </cell>
        </row>
        <row r="103">
          <cell r="D103" t="str">
            <v>513331198803021113</v>
          </cell>
          <cell r="E103">
            <v>38</v>
          </cell>
          <cell r="F103" t="str">
            <v>男</v>
          </cell>
          <cell r="G103" t="str">
            <v>800元/月</v>
          </cell>
          <cell r="H103" t="str">
            <v>2025.05.01</v>
          </cell>
          <cell r="I103" t="str">
            <v>2026.04.30</v>
          </cell>
          <cell r="J103" t="str">
            <v>安孜乡</v>
          </cell>
          <cell r="K103" t="str">
            <v>如须村</v>
          </cell>
          <cell r="L103">
            <v>15983738933</v>
          </cell>
          <cell r="M103" t="str">
            <v>脱贫户</v>
          </cell>
          <cell r="N103" t="str">
            <v>乡村保洁</v>
          </cell>
          <cell r="O103" t="str">
            <v>2025.05.01</v>
          </cell>
          <cell r="P103" t="str">
            <v>2026.04.30</v>
          </cell>
        </row>
        <row r="103">
          <cell r="R103" t="str">
            <v>5300000010386110</v>
          </cell>
          <cell r="S103" t="str">
            <v>5300000010386110</v>
          </cell>
          <cell r="T103" t="str">
            <v>脱贫户</v>
          </cell>
          <cell r="U103" t="str">
            <v/>
          </cell>
          <cell r="V103" t="str">
            <v>衔接资金</v>
          </cell>
        </row>
        <row r="104">
          <cell r="D104" t="str">
            <v>513331198202151123</v>
          </cell>
          <cell r="E104">
            <v>44</v>
          </cell>
          <cell r="F104" t="str">
            <v>女</v>
          </cell>
          <cell r="G104" t="str">
            <v>800元/月</v>
          </cell>
          <cell r="H104" t="str">
            <v>2025.05.01</v>
          </cell>
          <cell r="I104" t="str">
            <v>2026.04.30</v>
          </cell>
          <cell r="J104" t="str">
            <v>安孜乡</v>
          </cell>
          <cell r="K104" t="str">
            <v>如须村</v>
          </cell>
          <cell r="L104">
            <v>15983738934</v>
          </cell>
          <cell r="M104" t="str">
            <v>脱贫户</v>
          </cell>
          <cell r="N104" t="str">
            <v>乡村保洁</v>
          </cell>
          <cell r="O104" t="str">
            <v>2025.05.01</v>
          </cell>
          <cell r="P104" t="str">
            <v>2026.04.30</v>
          </cell>
        </row>
        <row r="104">
          <cell r="R104" t="str">
            <v>100000114952151</v>
          </cell>
          <cell r="S104" t="str">
            <v>100000114952151</v>
          </cell>
          <cell r="T104" t="str">
            <v>脱贫户</v>
          </cell>
          <cell r="U104" t="str">
            <v/>
          </cell>
          <cell r="V104" t="str">
            <v>衔接资金</v>
          </cell>
        </row>
        <row r="105">
          <cell r="D105" t="str">
            <v>513331197005281135</v>
          </cell>
          <cell r="E105">
            <v>55</v>
          </cell>
          <cell r="F105" t="str">
            <v>男</v>
          </cell>
          <cell r="G105" t="str">
            <v>800元/月</v>
          </cell>
          <cell r="H105" t="str">
            <v>2025.05.01</v>
          </cell>
          <cell r="I105" t="str">
            <v>2026.04.30</v>
          </cell>
          <cell r="J105" t="str">
            <v>安孜乡</v>
          </cell>
          <cell r="K105" t="str">
            <v>如须村</v>
          </cell>
          <cell r="L105">
            <v>15983738935</v>
          </cell>
          <cell r="M105" t="str">
            <v>脱贫户</v>
          </cell>
          <cell r="N105" t="str">
            <v>乡村保洁</v>
          </cell>
          <cell r="O105" t="str">
            <v>2025.05.01</v>
          </cell>
          <cell r="P105" t="str">
            <v>2026.04.30</v>
          </cell>
        </row>
        <row r="105">
          <cell r="R105" t="str">
            <v>100000116824970</v>
          </cell>
          <cell r="S105" t="str">
            <v>100000116824970</v>
          </cell>
          <cell r="T105" t="str">
            <v>脱贫户</v>
          </cell>
          <cell r="U105" t="str">
            <v/>
          </cell>
          <cell r="V105" t="str">
            <v>衔接资金</v>
          </cell>
        </row>
        <row r="106">
          <cell r="D106" t="str">
            <v>513331197610121113</v>
          </cell>
          <cell r="E106">
            <v>49</v>
          </cell>
          <cell r="F106" t="str">
            <v>男</v>
          </cell>
          <cell r="G106" t="str">
            <v>800元/月</v>
          </cell>
          <cell r="H106" t="str">
            <v>2025.05.01</v>
          </cell>
          <cell r="I106" t="str">
            <v>2026.04.30</v>
          </cell>
          <cell r="J106" t="str">
            <v>安孜乡</v>
          </cell>
          <cell r="K106" t="str">
            <v>门马一村</v>
          </cell>
          <cell r="L106">
            <v>15983738936</v>
          </cell>
          <cell r="M106" t="str">
            <v>脱贫户</v>
          </cell>
          <cell r="N106" t="str">
            <v>乡村保洁</v>
          </cell>
          <cell r="O106" t="str">
            <v>2025.05.01</v>
          </cell>
          <cell r="P106" t="str">
            <v>2026.04.30</v>
          </cell>
        </row>
        <row r="106">
          <cell r="R106" t="str">
            <v>100000116920336</v>
          </cell>
          <cell r="S106" t="str">
            <v>100000116920336</v>
          </cell>
          <cell r="T106" t="str">
            <v>脱贫户</v>
          </cell>
          <cell r="U106" t="str">
            <v/>
          </cell>
          <cell r="V106" t="str">
            <v>衔接资金</v>
          </cell>
        </row>
        <row r="107">
          <cell r="D107" t="str">
            <v>513331199210231128</v>
          </cell>
          <cell r="E107">
            <v>33</v>
          </cell>
          <cell r="F107" t="str">
            <v>女</v>
          </cell>
          <cell r="G107" t="str">
            <v>700元/月</v>
          </cell>
          <cell r="H107" t="str">
            <v>2025.05.01</v>
          </cell>
          <cell r="I107" t="str">
            <v>2026.04.30</v>
          </cell>
          <cell r="J107" t="str">
            <v>安孜乡</v>
          </cell>
          <cell r="K107" t="str">
            <v>门马一村</v>
          </cell>
          <cell r="L107">
            <v>15983738937</v>
          </cell>
          <cell r="M107" t="str">
            <v>低收入家庭成员</v>
          </cell>
          <cell r="N107" t="str">
            <v>乡村保洁</v>
          </cell>
          <cell r="O107" t="str">
            <v>2025.05.01</v>
          </cell>
          <cell r="P107" t="str">
            <v>2026.04.30</v>
          </cell>
        </row>
        <row r="107"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str">
            <v>就业资金</v>
          </cell>
        </row>
        <row r="108">
          <cell r="D108" t="str">
            <v>513331199203191340</v>
          </cell>
          <cell r="E108">
            <v>34</v>
          </cell>
          <cell r="F108" t="str">
            <v>女</v>
          </cell>
          <cell r="G108" t="str">
            <v>700元/月</v>
          </cell>
          <cell r="H108" t="str">
            <v>2025.05.01</v>
          </cell>
          <cell r="I108" t="str">
            <v>2026.04.30</v>
          </cell>
          <cell r="J108" t="str">
            <v>安孜乡</v>
          </cell>
          <cell r="K108" t="str">
            <v>门马一村</v>
          </cell>
          <cell r="L108">
            <v>15983738938</v>
          </cell>
          <cell r="M108" t="str">
            <v>低收入家庭成员</v>
          </cell>
          <cell r="N108" t="str">
            <v>乡村保洁</v>
          </cell>
          <cell r="O108" t="str">
            <v>2025.05.01</v>
          </cell>
          <cell r="P108" t="str">
            <v>2026.04.30</v>
          </cell>
        </row>
        <row r="108">
          <cell r="R108" t="e">
            <v>#N/A</v>
          </cell>
          <cell r="S108" t="e">
            <v>#N/A</v>
          </cell>
          <cell r="T108" t="e">
            <v>#N/A</v>
          </cell>
          <cell r="U108" t="e">
            <v>#N/A</v>
          </cell>
          <cell r="V108" t="str">
            <v>就业资金</v>
          </cell>
        </row>
        <row r="109">
          <cell r="D109" t="str">
            <v>513331199204081127</v>
          </cell>
          <cell r="E109">
            <v>34</v>
          </cell>
          <cell r="F109" t="str">
            <v>女</v>
          </cell>
          <cell r="G109" t="str">
            <v>800元/月</v>
          </cell>
          <cell r="H109" t="str">
            <v>2025.05.01</v>
          </cell>
          <cell r="I109" t="str">
            <v>2026.04.30</v>
          </cell>
          <cell r="J109" t="str">
            <v>安孜乡</v>
          </cell>
          <cell r="K109" t="str">
            <v>门马一村</v>
          </cell>
          <cell r="L109">
            <v>15983738939</v>
          </cell>
          <cell r="M109" t="str">
            <v>脱贫户</v>
          </cell>
          <cell r="N109" t="str">
            <v>乡村道路协管</v>
          </cell>
          <cell r="O109" t="str">
            <v>2025.05.01</v>
          </cell>
          <cell r="P109" t="str">
            <v>2026.04.30</v>
          </cell>
        </row>
        <row r="109">
          <cell r="R109" t="str">
            <v>100000115746892</v>
          </cell>
          <cell r="S109" t="str">
            <v>100000115746892</v>
          </cell>
          <cell r="T109" t="str">
            <v>脱贫户</v>
          </cell>
          <cell r="U109" t="str">
            <v/>
          </cell>
          <cell r="V109" t="str">
            <v>衔接资金</v>
          </cell>
        </row>
        <row r="110">
          <cell r="D110" t="str">
            <v>513331198505301125</v>
          </cell>
          <cell r="E110">
            <v>40</v>
          </cell>
          <cell r="F110" t="str">
            <v>女</v>
          </cell>
          <cell r="G110" t="str">
            <v>800元/月</v>
          </cell>
          <cell r="H110" t="str">
            <v>2025.05.01</v>
          </cell>
          <cell r="I110" t="str">
            <v>2026.04.30</v>
          </cell>
          <cell r="J110" t="str">
            <v>安孜乡</v>
          </cell>
          <cell r="K110" t="str">
            <v>如须村</v>
          </cell>
          <cell r="L110">
            <v>15082301132</v>
          </cell>
          <cell r="M110" t="str">
            <v>监测户</v>
          </cell>
          <cell r="N110" t="str">
            <v>乡村保洁</v>
          </cell>
          <cell r="O110" t="str">
            <v>2025.05.01</v>
          </cell>
          <cell r="P110" t="str">
            <v>2026.04.30</v>
          </cell>
        </row>
        <row r="110">
          <cell r="R110" t="str">
            <v>5300000835275744</v>
          </cell>
          <cell r="S110" t="str">
            <v>5300000835275744</v>
          </cell>
          <cell r="T110" t="str">
            <v>突发严重困难户</v>
          </cell>
          <cell r="U110" t="str">
            <v>是</v>
          </cell>
          <cell r="V110" t="str">
            <v>就业资金</v>
          </cell>
        </row>
        <row r="111">
          <cell r="D111" t="str">
            <v>513331199905151124</v>
          </cell>
          <cell r="E111">
            <v>26</v>
          </cell>
          <cell r="F111" t="str">
            <v>女</v>
          </cell>
          <cell r="G111" t="str">
            <v>700元/月</v>
          </cell>
          <cell r="H111" t="str">
            <v>2025.05.01</v>
          </cell>
          <cell r="I111" t="str">
            <v>2026.04.30</v>
          </cell>
          <cell r="J111" t="str">
            <v>安孜乡</v>
          </cell>
          <cell r="K111" t="str">
            <v>如须村</v>
          </cell>
          <cell r="L111">
            <v>15283611558</v>
          </cell>
          <cell r="M111" t="str">
            <v>低收入家庭成员</v>
          </cell>
          <cell r="N111" t="str">
            <v>乡村保洁</v>
          </cell>
          <cell r="O111" t="str">
            <v>2025.05.01</v>
          </cell>
          <cell r="P111" t="str">
            <v>2026.04.30</v>
          </cell>
        </row>
        <row r="111">
          <cell r="R111" t="e">
            <v>#N/A</v>
          </cell>
          <cell r="S111" t="e">
            <v>#N/A</v>
          </cell>
          <cell r="T111" t="e">
            <v>#N/A</v>
          </cell>
          <cell r="U111" t="e">
            <v>#N/A</v>
          </cell>
          <cell r="V111" t="str">
            <v>就业资金</v>
          </cell>
        </row>
        <row r="112">
          <cell r="D112" t="str">
            <v>513331199502031128</v>
          </cell>
          <cell r="E112">
            <v>31</v>
          </cell>
          <cell r="F112" t="str">
            <v>女</v>
          </cell>
          <cell r="G112" t="str">
            <v>800元/月</v>
          </cell>
          <cell r="H112" t="str">
            <v>2025.05.01</v>
          </cell>
          <cell r="I112" t="str">
            <v>2026.04.30</v>
          </cell>
          <cell r="J112" t="str">
            <v>安孜乡</v>
          </cell>
          <cell r="K112" t="str">
            <v>门马二村</v>
          </cell>
          <cell r="L112">
            <v>13958257464</v>
          </cell>
          <cell r="M112" t="str">
            <v>脱贫户</v>
          </cell>
          <cell r="N112" t="str">
            <v>设施维护</v>
          </cell>
          <cell r="O112" t="str">
            <v>2025.05.01</v>
          </cell>
          <cell r="P112" t="str">
            <v>2026.04.30</v>
          </cell>
        </row>
        <row r="112">
          <cell r="R112" t="str">
            <v>5300001246959485</v>
          </cell>
          <cell r="S112" t="str">
            <v>5300001246959485</v>
          </cell>
          <cell r="T112" t="str">
            <v>脱贫户</v>
          </cell>
          <cell r="U112" t="str">
            <v/>
          </cell>
          <cell r="V112" t="str">
            <v>衔接资金</v>
          </cell>
        </row>
        <row r="113">
          <cell r="D113" t="str">
            <v>513331199106301114</v>
          </cell>
          <cell r="E113">
            <v>34</v>
          </cell>
          <cell r="F113" t="str">
            <v>男</v>
          </cell>
          <cell r="G113" t="str">
            <v>800元/月</v>
          </cell>
          <cell r="H113" t="str">
            <v>2025.05.01</v>
          </cell>
          <cell r="I113" t="str">
            <v>2026.04.30</v>
          </cell>
          <cell r="J113" t="str">
            <v>安孜乡</v>
          </cell>
          <cell r="K113" t="str">
            <v>门马二村</v>
          </cell>
          <cell r="L113">
            <v>18283670859</v>
          </cell>
          <cell r="M113" t="str">
            <v>脱贫户</v>
          </cell>
          <cell r="N113" t="str">
            <v>乡村文化管理</v>
          </cell>
          <cell r="O113" t="str">
            <v>2025.05.01</v>
          </cell>
          <cell r="P113" t="str">
            <v>2026.04.30</v>
          </cell>
        </row>
        <row r="113">
          <cell r="R113" t="str">
            <v>100000116472486</v>
          </cell>
          <cell r="S113" t="str">
            <v>100000116472486</v>
          </cell>
          <cell r="T113" t="str">
            <v>脱贫户</v>
          </cell>
          <cell r="U113" t="str">
            <v/>
          </cell>
          <cell r="V113" t="str">
            <v>衔接资金</v>
          </cell>
        </row>
        <row r="114">
          <cell r="D114" t="str">
            <v>513331197204251123</v>
          </cell>
          <cell r="E114">
            <v>53</v>
          </cell>
          <cell r="F114" t="str">
            <v>女</v>
          </cell>
          <cell r="G114" t="str">
            <v>800元/月</v>
          </cell>
          <cell r="H114" t="str">
            <v>2025.05.01</v>
          </cell>
          <cell r="I114" t="str">
            <v>2026.04.30</v>
          </cell>
          <cell r="J114" t="str">
            <v>安孜乡</v>
          </cell>
          <cell r="K114" t="str">
            <v>门马二村</v>
          </cell>
          <cell r="L114">
            <v>15281559821</v>
          </cell>
          <cell r="M114" t="str">
            <v>脱贫户</v>
          </cell>
          <cell r="N114" t="str">
            <v>乡村道路协管</v>
          </cell>
          <cell r="O114" t="str">
            <v>2025.05.01</v>
          </cell>
          <cell r="P114" t="str">
            <v>2026.04.30</v>
          </cell>
        </row>
        <row r="114">
          <cell r="R114" t="str">
            <v>100000115386447</v>
          </cell>
          <cell r="S114" t="str">
            <v>100000115386447</v>
          </cell>
          <cell r="T114" t="str">
            <v>脱贫户</v>
          </cell>
          <cell r="U114" t="str">
            <v/>
          </cell>
          <cell r="V114" t="str">
            <v>衔接资金</v>
          </cell>
        </row>
        <row r="115">
          <cell r="D115" t="str">
            <v>513331196605281118</v>
          </cell>
          <cell r="E115">
            <v>59</v>
          </cell>
          <cell r="F115" t="str">
            <v>男</v>
          </cell>
          <cell r="G115" t="str">
            <v>700元/月</v>
          </cell>
          <cell r="H115" t="str">
            <v>2025.05.01</v>
          </cell>
          <cell r="I115" t="str">
            <v>2026.04.30</v>
          </cell>
          <cell r="J115" t="str">
            <v>安孜乡</v>
          </cell>
          <cell r="K115" t="str">
            <v>昌戈村</v>
          </cell>
          <cell r="L115">
            <v>15281587329</v>
          </cell>
          <cell r="M115" t="str">
            <v>低收入家庭成员</v>
          </cell>
          <cell r="N115" t="str">
            <v>乡村保洁</v>
          </cell>
          <cell r="O115" t="str">
            <v>2025.05.01</v>
          </cell>
          <cell r="P115" t="str">
            <v>2026.04.30</v>
          </cell>
        </row>
        <row r="115">
          <cell r="R115" t="e">
            <v>#N/A</v>
          </cell>
          <cell r="S115" t="e">
            <v>#N/A</v>
          </cell>
          <cell r="T115" t="e">
            <v>#N/A</v>
          </cell>
          <cell r="U115" t="e">
            <v>#N/A</v>
          </cell>
          <cell r="V115" t="str">
            <v>就业资金</v>
          </cell>
        </row>
        <row r="116">
          <cell r="D116" t="str">
            <v>513331199510021130</v>
          </cell>
          <cell r="E116">
            <v>30</v>
          </cell>
          <cell r="F116" t="str">
            <v>男</v>
          </cell>
          <cell r="G116" t="str">
            <v>700元/月</v>
          </cell>
          <cell r="H116" t="str">
            <v>2025.05.01</v>
          </cell>
          <cell r="I116" t="str">
            <v>2026.04.30</v>
          </cell>
          <cell r="J116" t="str">
            <v>安孜乡</v>
          </cell>
          <cell r="K116" t="str">
            <v>麻绒村</v>
          </cell>
          <cell r="L116">
            <v>15983738946</v>
          </cell>
          <cell r="M116" t="str">
            <v>低收入家庭成员</v>
          </cell>
          <cell r="N116" t="str">
            <v>乡村文化管理</v>
          </cell>
          <cell r="O116" t="str">
            <v>2025.05.01</v>
          </cell>
          <cell r="P116" t="str">
            <v>2026.04.30</v>
          </cell>
        </row>
        <row r="116"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str">
            <v>就业资金</v>
          </cell>
        </row>
        <row r="117">
          <cell r="D117" t="str">
            <v>513331198504150927</v>
          </cell>
          <cell r="E117">
            <v>41</v>
          </cell>
          <cell r="F117" t="str">
            <v>女</v>
          </cell>
          <cell r="G117" t="str">
            <v>800元/月</v>
          </cell>
          <cell r="H117" t="str">
            <v>2025.05.01</v>
          </cell>
          <cell r="I117" t="str">
            <v>2026.04.30</v>
          </cell>
          <cell r="J117" t="str">
            <v>赠科乡</v>
          </cell>
          <cell r="K117" t="str">
            <v>洛巴村</v>
          </cell>
          <cell r="L117">
            <v>15884046739</v>
          </cell>
          <cell r="M117" t="str">
            <v>脱贫户</v>
          </cell>
          <cell r="N117" t="str">
            <v>乡村保洁</v>
          </cell>
          <cell r="O117" t="str">
            <v>2025.05.01</v>
          </cell>
          <cell r="P117" t="str">
            <v>2026.04.30</v>
          </cell>
        </row>
        <row r="117">
          <cell r="R117" t="str">
            <v>100000116328791</v>
          </cell>
          <cell r="S117" t="str">
            <v>100000116328791</v>
          </cell>
          <cell r="T117" t="str">
            <v>脱贫户</v>
          </cell>
          <cell r="U117" t="str">
            <v/>
          </cell>
          <cell r="V117" t="str">
            <v>衔接资金</v>
          </cell>
        </row>
        <row r="118">
          <cell r="D118" t="str">
            <v>513331199802130929</v>
          </cell>
          <cell r="E118">
            <v>28</v>
          </cell>
          <cell r="F118" t="str">
            <v>女</v>
          </cell>
          <cell r="G118" t="str">
            <v>800元/月</v>
          </cell>
          <cell r="H118" t="str">
            <v>2025.05.01</v>
          </cell>
          <cell r="I118" t="str">
            <v>2026.04.30</v>
          </cell>
          <cell r="J118" t="str">
            <v>赠科乡</v>
          </cell>
          <cell r="K118" t="str">
            <v>洛巴村</v>
          </cell>
          <cell r="L118">
            <v>18283629610</v>
          </cell>
          <cell r="M118" t="str">
            <v>脱贫户</v>
          </cell>
          <cell r="N118" t="str">
            <v>乡村保洁</v>
          </cell>
          <cell r="O118" t="str">
            <v>2025.05.01</v>
          </cell>
          <cell r="P118" t="str">
            <v>2026.04.30</v>
          </cell>
        </row>
        <row r="118">
          <cell r="R118" t="str">
            <v>5300000929929489</v>
          </cell>
          <cell r="S118" t="str">
            <v>5300000929929489</v>
          </cell>
          <cell r="T118" t="str">
            <v>脱贫户</v>
          </cell>
          <cell r="U118" t="str">
            <v/>
          </cell>
          <cell r="V118" t="str">
            <v>衔接资金</v>
          </cell>
        </row>
        <row r="119">
          <cell r="D119" t="str">
            <v>513331198304110912</v>
          </cell>
          <cell r="E119">
            <v>43</v>
          </cell>
          <cell r="F119" t="str">
            <v>男</v>
          </cell>
          <cell r="G119" t="str">
            <v>800元/月</v>
          </cell>
          <cell r="H119" t="str">
            <v>2025.05.01</v>
          </cell>
          <cell r="I119" t="str">
            <v>2026.04.30</v>
          </cell>
          <cell r="J119" t="str">
            <v>赠科乡</v>
          </cell>
          <cell r="K119" t="str">
            <v>依里村</v>
          </cell>
          <cell r="L119">
            <v>18783696379</v>
          </cell>
          <cell r="M119" t="str">
            <v>脱贫户</v>
          </cell>
          <cell r="N119" t="str">
            <v>设施维护</v>
          </cell>
          <cell r="O119" t="str">
            <v>2025.05.01</v>
          </cell>
          <cell r="P119" t="str">
            <v>2026.04.30</v>
          </cell>
        </row>
        <row r="119">
          <cell r="R119" t="str">
            <v>100000120192704</v>
          </cell>
          <cell r="S119" t="str">
            <v>100000120192704</v>
          </cell>
          <cell r="T119" t="str">
            <v>脱贫户</v>
          </cell>
          <cell r="U119" t="str">
            <v/>
          </cell>
          <cell r="V119" t="str">
            <v>衔接资金</v>
          </cell>
        </row>
        <row r="120">
          <cell r="D120" t="str">
            <v>513331197101070952</v>
          </cell>
          <cell r="E120">
            <v>55</v>
          </cell>
          <cell r="F120" t="str">
            <v>男</v>
          </cell>
          <cell r="G120" t="str">
            <v>800元/月</v>
          </cell>
          <cell r="H120" t="str">
            <v>2025.05.01</v>
          </cell>
          <cell r="I120" t="str">
            <v>2026.04.30</v>
          </cell>
          <cell r="J120" t="str">
            <v>赠科乡</v>
          </cell>
          <cell r="K120" t="str">
            <v>依里村</v>
          </cell>
          <cell r="L120">
            <v>17336893798</v>
          </cell>
          <cell r="M120" t="str">
            <v>脱贫户</v>
          </cell>
          <cell r="N120" t="str">
            <v>乡村道路协管</v>
          </cell>
          <cell r="O120" t="str">
            <v>2025.05.01</v>
          </cell>
          <cell r="P120" t="str">
            <v>2026.04.30</v>
          </cell>
        </row>
        <row r="120">
          <cell r="R120" t="str">
            <v>100000119436839</v>
          </cell>
          <cell r="S120" t="str">
            <v>100000119436839</v>
          </cell>
          <cell r="T120" t="str">
            <v>脱贫户</v>
          </cell>
          <cell r="U120" t="str">
            <v/>
          </cell>
          <cell r="V120" t="str">
            <v>衔接资金</v>
          </cell>
        </row>
        <row r="121">
          <cell r="D121" t="str">
            <v>513331197001150920</v>
          </cell>
          <cell r="E121">
            <v>56</v>
          </cell>
          <cell r="F121" t="str">
            <v>女</v>
          </cell>
          <cell r="G121" t="str">
            <v>800元/月</v>
          </cell>
          <cell r="H121" t="str">
            <v>2025.05.01</v>
          </cell>
          <cell r="I121" t="str">
            <v>2026.04.30</v>
          </cell>
          <cell r="J121" t="str">
            <v>赠科乡</v>
          </cell>
          <cell r="K121" t="str">
            <v>下比沙村</v>
          </cell>
          <cell r="L121">
            <v>18383660846</v>
          </cell>
          <cell r="M121" t="str">
            <v>脱贫户</v>
          </cell>
          <cell r="N121" t="str">
            <v>乡村保洁</v>
          </cell>
          <cell r="O121" t="str">
            <v>2025.05.01</v>
          </cell>
          <cell r="P121" t="str">
            <v>2026.04.30</v>
          </cell>
        </row>
        <row r="121">
          <cell r="R121" t="str">
            <v>100000116595950</v>
          </cell>
          <cell r="S121" t="str">
            <v>100000116595950</v>
          </cell>
          <cell r="T121" t="str">
            <v>脱贫户</v>
          </cell>
          <cell r="U121" t="str">
            <v/>
          </cell>
          <cell r="V121" t="str">
            <v>衔接资金</v>
          </cell>
        </row>
        <row r="122">
          <cell r="D122" t="str">
            <v>513331199903020913</v>
          </cell>
          <cell r="E122">
            <v>27</v>
          </cell>
          <cell r="F122" t="str">
            <v>男</v>
          </cell>
          <cell r="G122" t="str">
            <v>800元/月</v>
          </cell>
          <cell r="H122" t="str">
            <v>2025.05.01</v>
          </cell>
          <cell r="I122" t="str">
            <v>2026.04.30</v>
          </cell>
          <cell r="J122" t="str">
            <v>赠科乡</v>
          </cell>
          <cell r="K122" t="str">
            <v>下比沙村</v>
          </cell>
          <cell r="L122">
            <v>18383673101</v>
          </cell>
          <cell r="M122" t="str">
            <v>脱贫户</v>
          </cell>
          <cell r="N122" t="str">
            <v>乡村保洁</v>
          </cell>
          <cell r="O122" t="str">
            <v>2025.05.01</v>
          </cell>
          <cell r="P122" t="str">
            <v>2026.04.30</v>
          </cell>
        </row>
        <row r="122">
          <cell r="R122" t="str">
            <v>100000116281052</v>
          </cell>
          <cell r="S122" t="str">
            <v>100000116281052</v>
          </cell>
          <cell r="T122" t="str">
            <v>脱贫户</v>
          </cell>
          <cell r="U122" t="str">
            <v/>
          </cell>
          <cell r="V122" t="str">
            <v>衔接资金</v>
          </cell>
        </row>
        <row r="123">
          <cell r="D123" t="str">
            <v>513331196602220918</v>
          </cell>
          <cell r="E123">
            <v>60</v>
          </cell>
          <cell r="F123" t="str">
            <v>男</v>
          </cell>
          <cell r="G123" t="str">
            <v>800元/月</v>
          </cell>
          <cell r="H123" t="str">
            <v>2025.05.01</v>
          </cell>
          <cell r="I123" t="str">
            <v>2026.04.30</v>
          </cell>
          <cell r="J123" t="str">
            <v>赠科乡</v>
          </cell>
          <cell r="K123" t="str">
            <v>上巴卡村</v>
          </cell>
          <cell r="L123">
            <v>13551996435</v>
          </cell>
          <cell r="M123" t="str">
            <v>脱贫户</v>
          </cell>
          <cell r="N123" t="str">
            <v>乡村保洁</v>
          </cell>
          <cell r="O123" t="str">
            <v>2025.05.01</v>
          </cell>
          <cell r="P123" t="str">
            <v>2026.04.30</v>
          </cell>
        </row>
        <row r="123">
          <cell r="R123" t="str">
            <v>100000119611038</v>
          </cell>
          <cell r="S123" t="str">
            <v>100000119611038</v>
          </cell>
          <cell r="T123" t="str">
            <v>脱贫户</v>
          </cell>
          <cell r="U123" t="str">
            <v/>
          </cell>
          <cell r="V123" t="str">
            <v>衔接资金</v>
          </cell>
        </row>
        <row r="124">
          <cell r="D124" t="str">
            <v>513331200111130925</v>
          </cell>
          <cell r="E124">
            <v>24</v>
          </cell>
          <cell r="F124" t="str">
            <v>女</v>
          </cell>
          <cell r="G124" t="str">
            <v>700元/月</v>
          </cell>
          <cell r="H124" t="str">
            <v>2025.05.01</v>
          </cell>
          <cell r="I124" t="str">
            <v>2026.04.30</v>
          </cell>
          <cell r="J124" t="str">
            <v>赠科乡</v>
          </cell>
          <cell r="K124" t="str">
            <v>扎马村</v>
          </cell>
          <cell r="L124">
            <v>15196308698</v>
          </cell>
          <cell r="M124" t="str">
            <v>低收入家庭成员</v>
          </cell>
          <cell r="N124" t="str">
            <v>乡村保洁</v>
          </cell>
          <cell r="O124" t="str">
            <v>2025.05.01</v>
          </cell>
          <cell r="P124" t="str">
            <v>2026.04.30</v>
          </cell>
        </row>
        <row r="124"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str">
            <v>就业资金</v>
          </cell>
        </row>
        <row r="125">
          <cell r="D125" t="str">
            <v>513331198012180927</v>
          </cell>
          <cell r="E125">
            <v>45</v>
          </cell>
          <cell r="F125" t="str">
            <v>女</v>
          </cell>
          <cell r="G125" t="str">
            <v>800元/月</v>
          </cell>
          <cell r="H125" t="str">
            <v>2025.05.01</v>
          </cell>
          <cell r="I125" t="str">
            <v>2026.04.30</v>
          </cell>
          <cell r="J125" t="str">
            <v>赠科乡</v>
          </cell>
          <cell r="K125" t="str">
            <v>热卡村</v>
          </cell>
          <cell r="L125">
            <v>15283617243</v>
          </cell>
          <cell r="M125" t="str">
            <v>脱贫户</v>
          </cell>
          <cell r="N125" t="str">
            <v>乡村道路协管</v>
          </cell>
          <cell r="O125" t="str">
            <v>2025.05.01</v>
          </cell>
          <cell r="P125" t="str">
            <v>2026.04.30</v>
          </cell>
        </row>
        <row r="125">
          <cell r="R125" t="str">
            <v>310023989810</v>
          </cell>
          <cell r="S125" t="str">
            <v>310023989810</v>
          </cell>
          <cell r="T125" t="str">
            <v>脱贫户</v>
          </cell>
          <cell r="U125" t="str">
            <v/>
          </cell>
          <cell r="V125" t="str">
            <v>衔接资金</v>
          </cell>
        </row>
        <row r="126">
          <cell r="D126" t="str">
            <v>513331199503040915</v>
          </cell>
          <cell r="E126">
            <v>31</v>
          </cell>
          <cell r="F126" t="str">
            <v>男</v>
          </cell>
          <cell r="G126" t="str">
            <v>800元/月</v>
          </cell>
          <cell r="H126" t="str">
            <v>2025.05.01</v>
          </cell>
          <cell r="I126" t="str">
            <v>2026.04.30</v>
          </cell>
          <cell r="J126" t="str">
            <v>赠科乡</v>
          </cell>
          <cell r="K126" t="str">
            <v>热卡村</v>
          </cell>
          <cell r="L126" t="str">
            <v>15281577296</v>
          </cell>
          <cell r="M126" t="str">
            <v>脱贫户</v>
          </cell>
          <cell r="N126" t="str">
            <v>乡村道路协管</v>
          </cell>
          <cell r="O126" t="str">
            <v>2025.05.01</v>
          </cell>
          <cell r="P126" t="str">
            <v>2026.04.30</v>
          </cell>
        </row>
        <row r="126">
          <cell r="R126" t="str">
            <v>100000604709729</v>
          </cell>
          <cell r="S126" t="str">
            <v>100000604709729</v>
          </cell>
          <cell r="T126" t="str">
            <v>脱贫户</v>
          </cell>
          <cell r="U126" t="str">
            <v>是</v>
          </cell>
          <cell r="V126" t="str">
            <v>衔接资金</v>
          </cell>
        </row>
        <row r="127">
          <cell r="D127" t="str">
            <v>513331198501070921</v>
          </cell>
          <cell r="E127">
            <v>41</v>
          </cell>
          <cell r="F127" t="str">
            <v>女</v>
          </cell>
          <cell r="G127" t="str">
            <v>800元/月</v>
          </cell>
          <cell r="H127" t="str">
            <v>2025.05.01</v>
          </cell>
          <cell r="I127" t="str">
            <v>2026.04.30</v>
          </cell>
          <cell r="J127" t="str">
            <v>赠科乡</v>
          </cell>
          <cell r="K127" t="str">
            <v>安卡村</v>
          </cell>
          <cell r="L127">
            <v>18783649624</v>
          </cell>
          <cell r="M127" t="str">
            <v>脱贫户</v>
          </cell>
          <cell r="N127" t="str">
            <v>乡村道路协管</v>
          </cell>
          <cell r="O127" t="str">
            <v>2025.05.01</v>
          </cell>
          <cell r="P127" t="str">
            <v>2026.04.30</v>
          </cell>
        </row>
        <row r="127">
          <cell r="R127" t="str">
            <v>100000119351492</v>
          </cell>
          <cell r="S127" t="str">
            <v>100000119351492</v>
          </cell>
          <cell r="T127" t="str">
            <v>脱贫户</v>
          </cell>
          <cell r="U127" t="str">
            <v/>
          </cell>
          <cell r="V127" t="str">
            <v>衔接资金</v>
          </cell>
        </row>
        <row r="128">
          <cell r="D128" t="str">
            <v>513331199304050942</v>
          </cell>
          <cell r="E128">
            <v>33</v>
          </cell>
          <cell r="F128" t="str">
            <v>女</v>
          </cell>
          <cell r="G128" t="str">
            <v>800元/月</v>
          </cell>
          <cell r="H128" t="str">
            <v>2025.05.01</v>
          </cell>
          <cell r="I128" t="str">
            <v>2026.04.30</v>
          </cell>
          <cell r="J128" t="str">
            <v>赠科乡</v>
          </cell>
          <cell r="K128" t="str">
            <v>岳达村</v>
          </cell>
          <cell r="L128">
            <v>18383667278</v>
          </cell>
          <cell r="M128" t="str">
            <v>脱贫户</v>
          </cell>
          <cell r="N128" t="str">
            <v>乡村保洁</v>
          </cell>
          <cell r="O128" t="str">
            <v>2025.05.01</v>
          </cell>
          <cell r="P128" t="str">
            <v>2026.04.30</v>
          </cell>
        </row>
        <row r="128">
          <cell r="R128" t="str">
            <v>100000584864831</v>
          </cell>
          <cell r="S128" t="str">
            <v>100000584864831</v>
          </cell>
          <cell r="T128" t="str">
            <v>脱贫户</v>
          </cell>
          <cell r="U128" t="str">
            <v/>
          </cell>
          <cell r="V128" t="str">
            <v>衔接资金</v>
          </cell>
        </row>
        <row r="129">
          <cell r="D129" t="str">
            <v>513331197403110921</v>
          </cell>
          <cell r="E129">
            <v>52</v>
          </cell>
          <cell r="F129" t="str">
            <v>女</v>
          </cell>
          <cell r="G129" t="str">
            <v>800元/月</v>
          </cell>
          <cell r="H129" t="str">
            <v>2025.05.01</v>
          </cell>
          <cell r="I129" t="str">
            <v>2026.04.30</v>
          </cell>
          <cell r="J129" t="str">
            <v>赠科乡</v>
          </cell>
          <cell r="K129" t="str">
            <v>岳达村</v>
          </cell>
          <cell r="L129">
            <v>18283635453</v>
          </cell>
          <cell r="M129" t="str">
            <v>脱贫户</v>
          </cell>
          <cell r="N129" t="str">
            <v>乡村保洁</v>
          </cell>
          <cell r="O129" t="str">
            <v>2025.05.01</v>
          </cell>
          <cell r="P129" t="str">
            <v>2026.04.30</v>
          </cell>
        </row>
        <row r="129">
          <cell r="R129" t="str">
            <v>100000121308535</v>
          </cell>
          <cell r="S129" t="str">
            <v>100000121308535</v>
          </cell>
          <cell r="T129" t="str">
            <v>脱贫户</v>
          </cell>
          <cell r="U129" t="str">
            <v/>
          </cell>
          <cell r="V129" t="str">
            <v>衔接资金</v>
          </cell>
        </row>
        <row r="130">
          <cell r="D130" t="str">
            <v>513331197511051922</v>
          </cell>
          <cell r="E130">
            <v>50</v>
          </cell>
          <cell r="F130" t="str">
            <v>女</v>
          </cell>
          <cell r="G130" t="str">
            <v>800元/月</v>
          </cell>
          <cell r="H130" t="str">
            <v>2025.05.01</v>
          </cell>
          <cell r="I130" t="str">
            <v>2026.04.30</v>
          </cell>
          <cell r="J130" t="str">
            <v>赠科乡</v>
          </cell>
          <cell r="K130" t="str">
            <v>岳达村</v>
          </cell>
          <cell r="L130">
            <v>13678366501</v>
          </cell>
          <cell r="M130" t="str">
            <v>脱贫户</v>
          </cell>
          <cell r="N130" t="str">
            <v>乡村道路协管</v>
          </cell>
          <cell r="O130" t="str">
            <v>2025.05.01</v>
          </cell>
          <cell r="P130" t="str">
            <v>2026.04.30</v>
          </cell>
        </row>
        <row r="130">
          <cell r="R130" t="str">
            <v>100000121234992</v>
          </cell>
          <cell r="S130" t="str">
            <v>100000121234992</v>
          </cell>
          <cell r="T130" t="str">
            <v>脱贫户</v>
          </cell>
          <cell r="U130" t="str">
            <v/>
          </cell>
          <cell r="V130" t="str">
            <v>衔接资金</v>
          </cell>
        </row>
        <row r="131">
          <cell r="D131" t="str">
            <v>513331199803090922</v>
          </cell>
          <cell r="E131">
            <v>28</v>
          </cell>
          <cell r="F131" t="str">
            <v>女</v>
          </cell>
          <cell r="G131" t="str">
            <v>800元/月</v>
          </cell>
          <cell r="H131" t="str">
            <v>2025.05.01</v>
          </cell>
          <cell r="I131" t="str">
            <v>2026.04.30</v>
          </cell>
          <cell r="J131" t="str">
            <v>赠科乡</v>
          </cell>
          <cell r="K131" t="str">
            <v>则达村</v>
          </cell>
          <cell r="L131">
            <v>15009763602</v>
          </cell>
          <cell r="M131" t="str">
            <v>脱贫户</v>
          </cell>
          <cell r="N131" t="str">
            <v>残疾人看护</v>
          </cell>
          <cell r="O131" t="str">
            <v>2025.05.01</v>
          </cell>
          <cell r="P131" t="str">
            <v>2026.04.30</v>
          </cell>
        </row>
        <row r="131">
          <cell r="R131" t="str">
            <v>310024001849</v>
          </cell>
          <cell r="S131" t="str">
            <v>310024001849</v>
          </cell>
          <cell r="T131" t="str">
            <v>脱贫户</v>
          </cell>
          <cell r="U131" t="str">
            <v/>
          </cell>
          <cell r="V131" t="str">
            <v>衔接资金</v>
          </cell>
        </row>
        <row r="132">
          <cell r="D132" t="str">
            <v>513331197202021025</v>
          </cell>
          <cell r="E132">
            <v>54</v>
          </cell>
          <cell r="F132" t="str">
            <v>女</v>
          </cell>
          <cell r="G132" t="str">
            <v>800元/月</v>
          </cell>
          <cell r="H132" t="str">
            <v>2025.05.01</v>
          </cell>
          <cell r="I132" t="str">
            <v>2026.04.30</v>
          </cell>
          <cell r="J132" t="str">
            <v>登龙乡</v>
          </cell>
          <cell r="K132" t="str">
            <v>伍沙村</v>
          </cell>
          <cell r="L132">
            <v>13990499282</v>
          </cell>
          <cell r="M132" t="str">
            <v>监测户</v>
          </cell>
          <cell r="N132" t="str">
            <v>残疾人看护</v>
          </cell>
          <cell r="O132" t="str">
            <v>2025.05.01</v>
          </cell>
          <cell r="P132" t="str">
            <v>2026.04.30</v>
          </cell>
        </row>
        <row r="132">
          <cell r="R132" t="str">
            <v>5300000946643030</v>
          </cell>
          <cell r="S132" t="str">
            <v>5300000946643030</v>
          </cell>
          <cell r="T132" t="str">
            <v>边缘易致贫户</v>
          </cell>
          <cell r="U132" t="str">
            <v>是</v>
          </cell>
          <cell r="V132" t="str">
            <v>就业资金</v>
          </cell>
        </row>
        <row r="133">
          <cell r="D133" t="str">
            <v>513331197605051026</v>
          </cell>
          <cell r="E133">
            <v>49</v>
          </cell>
          <cell r="F133" t="str">
            <v>女</v>
          </cell>
          <cell r="G133" t="str">
            <v>800元/月</v>
          </cell>
          <cell r="H133" t="str">
            <v>2025.05.01</v>
          </cell>
          <cell r="I133" t="str">
            <v>2026.04.30</v>
          </cell>
          <cell r="J133" t="str">
            <v>登龙乡</v>
          </cell>
          <cell r="K133" t="str">
            <v>伍沙村</v>
          </cell>
          <cell r="L133">
            <v>13551982621</v>
          </cell>
          <cell r="M133" t="str">
            <v>监测户</v>
          </cell>
          <cell r="N133" t="str">
            <v>乡村保洁</v>
          </cell>
          <cell r="O133" t="str">
            <v>2025.05.01</v>
          </cell>
          <cell r="P133" t="str">
            <v>2026.04.30</v>
          </cell>
        </row>
        <row r="133">
          <cell r="R133" t="str">
            <v>5300000946638394</v>
          </cell>
          <cell r="S133" t="str">
            <v>5300000946638394</v>
          </cell>
          <cell r="T133" t="str">
            <v>边缘易致贫户</v>
          </cell>
          <cell r="U133" t="str">
            <v>是</v>
          </cell>
          <cell r="V133" t="str">
            <v>就业资金</v>
          </cell>
        </row>
        <row r="134">
          <cell r="D134" t="str">
            <v>513331199002251028</v>
          </cell>
          <cell r="E134">
            <v>36</v>
          </cell>
          <cell r="F134" t="str">
            <v>女</v>
          </cell>
          <cell r="G134" t="str">
            <v>800元/月</v>
          </cell>
          <cell r="H134" t="str">
            <v>2025.05.01</v>
          </cell>
          <cell r="I134" t="str">
            <v>2026.04.30</v>
          </cell>
          <cell r="J134" t="str">
            <v>登龙乡</v>
          </cell>
          <cell r="K134" t="str">
            <v>伍沙村</v>
          </cell>
          <cell r="L134">
            <v>15884067301</v>
          </cell>
          <cell r="M134" t="str">
            <v>监测户</v>
          </cell>
          <cell r="N134" t="str">
            <v>设施维护</v>
          </cell>
          <cell r="O134" t="str">
            <v>2025.05.01</v>
          </cell>
          <cell r="P134" t="str">
            <v>2026.04.30</v>
          </cell>
        </row>
        <row r="134">
          <cell r="R134" t="str">
            <v>5300000946641520</v>
          </cell>
          <cell r="S134" t="str">
            <v>5300000946641520</v>
          </cell>
          <cell r="T134" t="str">
            <v>边缘易致贫户</v>
          </cell>
          <cell r="U134" t="str">
            <v>是</v>
          </cell>
          <cell r="V134" t="str">
            <v>就业资金</v>
          </cell>
        </row>
        <row r="135">
          <cell r="D135" t="str">
            <v>513331199811151019</v>
          </cell>
          <cell r="E135">
            <v>27</v>
          </cell>
          <cell r="F135" t="str">
            <v>男</v>
          </cell>
          <cell r="G135" t="str">
            <v>800元/月</v>
          </cell>
          <cell r="H135" t="str">
            <v>2025.05.01</v>
          </cell>
          <cell r="I135" t="str">
            <v>2026.04.30</v>
          </cell>
          <cell r="J135" t="str">
            <v>登龙乡</v>
          </cell>
          <cell r="K135" t="str">
            <v>伍沙村</v>
          </cell>
          <cell r="L135">
            <v>13684499302</v>
          </cell>
          <cell r="M135" t="str">
            <v>监测户</v>
          </cell>
          <cell r="N135" t="str">
            <v>乡村保洁</v>
          </cell>
          <cell r="O135" t="str">
            <v>2025.05.01</v>
          </cell>
          <cell r="P135" t="str">
            <v>2026.04.30</v>
          </cell>
        </row>
        <row r="135">
          <cell r="R135" t="str">
            <v>5300000946634997</v>
          </cell>
          <cell r="S135" t="str">
            <v>5300000946634997</v>
          </cell>
          <cell r="T135" t="str">
            <v>边缘易致贫户</v>
          </cell>
          <cell r="U135" t="str">
            <v>是</v>
          </cell>
          <cell r="V135" t="str">
            <v>就业资金</v>
          </cell>
        </row>
        <row r="136">
          <cell r="D136" t="str">
            <v>513331197806191017</v>
          </cell>
          <cell r="E136">
            <v>47</v>
          </cell>
          <cell r="F136" t="str">
            <v>男</v>
          </cell>
          <cell r="G136" t="str">
            <v>800元/月</v>
          </cell>
          <cell r="H136" t="str">
            <v>2025.05.01</v>
          </cell>
          <cell r="I136" t="str">
            <v>2026.04.30</v>
          </cell>
          <cell r="J136" t="str">
            <v>登龙乡</v>
          </cell>
          <cell r="K136" t="str">
            <v>伍沙村</v>
          </cell>
          <cell r="L136">
            <v>13618139806</v>
          </cell>
          <cell r="M136" t="str">
            <v>脱贫户</v>
          </cell>
          <cell r="N136" t="str">
            <v>乡村保洁</v>
          </cell>
          <cell r="O136" t="str">
            <v>2025.05.01</v>
          </cell>
          <cell r="P136" t="str">
            <v>2026.04.30</v>
          </cell>
        </row>
        <row r="136">
          <cell r="R136" t="str">
            <v>310024002222</v>
          </cell>
          <cell r="S136" t="str">
            <v>310024002222</v>
          </cell>
          <cell r="T136" t="str">
            <v>脱贫户</v>
          </cell>
          <cell r="U136" t="str">
            <v/>
          </cell>
          <cell r="V136" t="str">
            <v>衔接资金</v>
          </cell>
        </row>
        <row r="137">
          <cell r="D137" t="str">
            <v>513331199906011027</v>
          </cell>
          <cell r="E137">
            <v>26</v>
          </cell>
          <cell r="F137" t="str">
            <v>女</v>
          </cell>
          <cell r="G137" t="str">
            <v>800元/月</v>
          </cell>
          <cell r="H137" t="str">
            <v>2025.05.01</v>
          </cell>
          <cell r="I137" t="str">
            <v>2026.04.30</v>
          </cell>
          <cell r="J137" t="str">
            <v>登龙乡</v>
          </cell>
          <cell r="K137" t="str">
            <v>伍沙村</v>
          </cell>
          <cell r="L137" t="str">
            <v>13568688672</v>
          </cell>
          <cell r="M137" t="str">
            <v>脱贫户</v>
          </cell>
          <cell r="N137" t="str">
            <v>残疾人看护</v>
          </cell>
          <cell r="O137" t="str">
            <v>2025.05.01</v>
          </cell>
          <cell r="P137" t="str">
            <v>2026.04.30</v>
          </cell>
        </row>
        <row r="137">
          <cell r="R137" t="str">
            <v>5300000170101997</v>
          </cell>
          <cell r="S137" t="str">
            <v>5300000170101997</v>
          </cell>
          <cell r="T137" t="str">
            <v>脱贫户</v>
          </cell>
          <cell r="U137" t="str">
            <v/>
          </cell>
          <cell r="V137" t="str">
            <v>衔接资金</v>
          </cell>
        </row>
        <row r="138">
          <cell r="D138" t="str">
            <v>513331197801131023</v>
          </cell>
          <cell r="E138">
            <v>48</v>
          </cell>
          <cell r="F138" t="str">
            <v>女</v>
          </cell>
          <cell r="G138" t="str">
            <v>800元/月</v>
          </cell>
          <cell r="H138" t="str">
            <v>2025.05.01</v>
          </cell>
          <cell r="I138" t="str">
            <v>2026.04.30</v>
          </cell>
          <cell r="J138" t="str">
            <v>登龙乡</v>
          </cell>
          <cell r="K138" t="str">
            <v>定戈村</v>
          </cell>
          <cell r="L138">
            <v>19709766539</v>
          </cell>
          <cell r="M138" t="str">
            <v>脱贫户</v>
          </cell>
          <cell r="N138" t="str">
            <v>乡村保洁</v>
          </cell>
          <cell r="O138" t="str">
            <v>2025.05.01</v>
          </cell>
          <cell r="P138" t="str">
            <v>2026.04.30</v>
          </cell>
        </row>
        <row r="138">
          <cell r="R138" t="str">
            <v>100000116753729</v>
          </cell>
          <cell r="S138" t="str">
            <v>100000116753729</v>
          </cell>
          <cell r="T138" t="str">
            <v>脱贫户</v>
          </cell>
          <cell r="U138" t="str">
            <v/>
          </cell>
          <cell r="V138" t="str">
            <v>衔接资金</v>
          </cell>
        </row>
        <row r="139">
          <cell r="D139" t="str">
            <v>513331198401011043</v>
          </cell>
          <cell r="E139">
            <v>42</v>
          </cell>
          <cell r="F139" t="str">
            <v>女</v>
          </cell>
          <cell r="G139" t="str">
            <v>800元/月</v>
          </cell>
          <cell r="H139" t="str">
            <v>2025.05.01</v>
          </cell>
          <cell r="I139" t="str">
            <v>2026.04.30</v>
          </cell>
          <cell r="J139" t="str">
            <v>登龙乡</v>
          </cell>
          <cell r="K139" t="str">
            <v>定戈村</v>
          </cell>
          <cell r="L139">
            <v>15884065145</v>
          </cell>
          <cell r="M139" t="str">
            <v>脱贫户</v>
          </cell>
          <cell r="N139" t="str">
            <v>乡村保洁</v>
          </cell>
          <cell r="O139" t="str">
            <v>2025.05.01</v>
          </cell>
          <cell r="P139" t="str">
            <v>2026.04.30</v>
          </cell>
        </row>
        <row r="139">
          <cell r="R139" t="str">
            <v>100000118343468</v>
          </cell>
          <cell r="S139" t="str">
            <v>100000118343468</v>
          </cell>
          <cell r="T139" t="str">
            <v>脱贫户</v>
          </cell>
          <cell r="U139" t="str">
            <v/>
          </cell>
          <cell r="V139" t="str">
            <v>衔接资金</v>
          </cell>
        </row>
        <row r="140">
          <cell r="D140" t="str">
            <v>513331198706041024</v>
          </cell>
          <cell r="E140">
            <v>38</v>
          </cell>
          <cell r="F140" t="str">
            <v>女</v>
          </cell>
          <cell r="G140" t="str">
            <v>800元/月</v>
          </cell>
          <cell r="H140" t="str">
            <v>2025.05.01</v>
          </cell>
          <cell r="I140" t="str">
            <v>2026.04.30</v>
          </cell>
          <cell r="J140" t="str">
            <v>登龙乡</v>
          </cell>
          <cell r="K140" t="str">
            <v>康通村</v>
          </cell>
          <cell r="L140">
            <v>18190210593</v>
          </cell>
          <cell r="M140" t="str">
            <v>脱贫户</v>
          </cell>
          <cell r="N140" t="str">
            <v>设施维护</v>
          </cell>
          <cell r="O140" t="str">
            <v>2025.05.01</v>
          </cell>
          <cell r="P140" t="str">
            <v>2026.04.30</v>
          </cell>
        </row>
        <row r="140">
          <cell r="R140" t="str">
            <v>310023996165</v>
          </cell>
          <cell r="S140" t="str">
            <v>310023996165</v>
          </cell>
          <cell r="T140" t="str">
            <v>脱贫户</v>
          </cell>
          <cell r="U140" t="str">
            <v/>
          </cell>
          <cell r="V140" t="str">
            <v>衔接资金</v>
          </cell>
        </row>
        <row r="141">
          <cell r="D141" t="str">
            <v>513331199304251023</v>
          </cell>
          <cell r="E141">
            <v>32</v>
          </cell>
          <cell r="F141" t="str">
            <v>女</v>
          </cell>
          <cell r="G141" t="str">
            <v>800元/月</v>
          </cell>
          <cell r="H141" t="str">
            <v>2025.05.01</v>
          </cell>
          <cell r="I141" t="str">
            <v>2026.04.30</v>
          </cell>
          <cell r="J141" t="str">
            <v>登龙乡</v>
          </cell>
          <cell r="K141" t="str">
            <v>康通村</v>
          </cell>
          <cell r="L141" t="str">
            <v>13778393187</v>
          </cell>
          <cell r="M141" t="str">
            <v>脱贫户</v>
          </cell>
          <cell r="N141" t="str">
            <v>设施维护</v>
          </cell>
          <cell r="O141" t="str">
            <v>2025.05.01</v>
          </cell>
          <cell r="P141" t="str">
            <v>2026.04.30</v>
          </cell>
        </row>
        <row r="141">
          <cell r="R141" t="str">
            <v>310024011102</v>
          </cell>
          <cell r="S141" t="str">
            <v>310024011102</v>
          </cell>
          <cell r="T141" t="str">
            <v>脱贫户</v>
          </cell>
          <cell r="U141" t="str">
            <v/>
          </cell>
          <cell r="V141" t="str">
            <v>衔接资金</v>
          </cell>
        </row>
        <row r="142">
          <cell r="D142" t="str">
            <v>513331200503151012</v>
          </cell>
          <cell r="E142">
            <v>21</v>
          </cell>
          <cell r="F142" t="str">
            <v>男</v>
          </cell>
          <cell r="G142" t="str">
            <v>800元/月</v>
          </cell>
          <cell r="H142" t="str">
            <v>2025.05.01</v>
          </cell>
          <cell r="I142" t="str">
            <v>2026.04.30</v>
          </cell>
          <cell r="J142" t="str">
            <v>登龙乡</v>
          </cell>
          <cell r="K142" t="str">
            <v>洞托村</v>
          </cell>
          <cell r="L142">
            <v>17784596091</v>
          </cell>
          <cell r="M142" t="str">
            <v>脱贫户</v>
          </cell>
          <cell r="N142" t="str">
            <v>乡村保洁</v>
          </cell>
          <cell r="O142" t="str">
            <v>2025.05.01</v>
          </cell>
          <cell r="P142" t="str">
            <v>2026.04.30</v>
          </cell>
        </row>
        <row r="142">
          <cell r="R142" t="str">
            <v>310024014103</v>
          </cell>
          <cell r="S142" t="str">
            <v>310024014103</v>
          </cell>
          <cell r="T142" t="str">
            <v>脱贫户</v>
          </cell>
          <cell r="U142" t="str">
            <v>是</v>
          </cell>
          <cell r="V142" t="str">
            <v>衔接资金</v>
          </cell>
        </row>
        <row r="143">
          <cell r="D143" t="str">
            <v>513331198004131025</v>
          </cell>
          <cell r="E143">
            <v>46</v>
          </cell>
          <cell r="F143" t="str">
            <v>女</v>
          </cell>
          <cell r="G143" t="str">
            <v>800元/月</v>
          </cell>
          <cell r="H143" t="str">
            <v>2025.05.01</v>
          </cell>
          <cell r="I143" t="str">
            <v>2026.04.30</v>
          </cell>
          <cell r="J143" t="str">
            <v>登龙乡</v>
          </cell>
          <cell r="K143" t="str">
            <v>洞托村</v>
          </cell>
          <cell r="L143">
            <v>18828862440</v>
          </cell>
          <cell r="M143" t="str">
            <v>脱贫户</v>
          </cell>
          <cell r="N143" t="str">
            <v>乡村道路协管</v>
          </cell>
          <cell r="O143" t="str">
            <v>2025.05.01</v>
          </cell>
          <cell r="P143" t="str">
            <v>2026.04.30</v>
          </cell>
        </row>
        <row r="143">
          <cell r="R143" t="str">
            <v>100000119512309</v>
          </cell>
          <cell r="S143" t="str">
            <v>100000119512309</v>
          </cell>
          <cell r="T143" t="str">
            <v>脱贫户</v>
          </cell>
          <cell r="U143" t="str">
            <v/>
          </cell>
          <cell r="V143" t="str">
            <v>衔接资金</v>
          </cell>
        </row>
        <row r="144">
          <cell r="D144" t="str">
            <v>513331196608071036</v>
          </cell>
          <cell r="E144">
            <v>59</v>
          </cell>
          <cell r="F144" t="str">
            <v>男</v>
          </cell>
          <cell r="G144" t="str">
            <v>800元/月</v>
          </cell>
          <cell r="H144" t="str">
            <v>2025.05.01</v>
          </cell>
          <cell r="I144" t="str">
            <v>2026.04.30</v>
          </cell>
          <cell r="J144" t="str">
            <v>登龙乡</v>
          </cell>
          <cell r="K144" t="str">
            <v>龚巴村</v>
          </cell>
          <cell r="L144">
            <v>18783672312</v>
          </cell>
          <cell r="M144" t="str">
            <v>脱贫户</v>
          </cell>
          <cell r="N144" t="str">
            <v>乡村保洁</v>
          </cell>
          <cell r="O144" t="str">
            <v>2025.05.01</v>
          </cell>
          <cell r="P144" t="str">
            <v>2026.04.30</v>
          </cell>
        </row>
        <row r="144">
          <cell r="R144" t="str">
            <v>100000123028509</v>
          </cell>
          <cell r="S144" t="str">
            <v>100000123028509</v>
          </cell>
          <cell r="T144" t="str">
            <v>脱贫户</v>
          </cell>
          <cell r="U144" t="str">
            <v/>
          </cell>
          <cell r="V144" t="str">
            <v>衔接资金</v>
          </cell>
        </row>
        <row r="145">
          <cell r="D145" t="str">
            <v>513331199907110027</v>
          </cell>
          <cell r="E145">
            <v>26</v>
          </cell>
          <cell r="F145" t="str">
            <v>女</v>
          </cell>
          <cell r="G145" t="str">
            <v>800元/月</v>
          </cell>
          <cell r="H145" t="str">
            <v>2025.05.01</v>
          </cell>
          <cell r="I145" t="str">
            <v>2026.04.30</v>
          </cell>
          <cell r="J145" t="str">
            <v>登龙乡</v>
          </cell>
          <cell r="K145" t="str">
            <v>龚巴村</v>
          </cell>
          <cell r="L145">
            <v>15984746380</v>
          </cell>
          <cell r="M145" t="str">
            <v>脱贫户</v>
          </cell>
          <cell r="N145" t="str">
            <v>乡村保洁</v>
          </cell>
          <cell r="O145" t="str">
            <v>2025.05.01</v>
          </cell>
          <cell r="P145" t="str">
            <v>2026.04.30</v>
          </cell>
        </row>
        <row r="145">
          <cell r="R145" t="str">
            <v>310024014094</v>
          </cell>
          <cell r="S145" t="str">
            <v>310024014094</v>
          </cell>
          <cell r="T145" t="str">
            <v>脱贫户</v>
          </cell>
          <cell r="U145" t="str">
            <v/>
          </cell>
          <cell r="V145" t="str">
            <v>衔接资金</v>
          </cell>
        </row>
        <row r="146">
          <cell r="D146" t="str">
            <v>513331198807211010</v>
          </cell>
          <cell r="E146">
            <v>37</v>
          </cell>
          <cell r="F146" t="str">
            <v>男</v>
          </cell>
          <cell r="G146" t="str">
            <v>800元/月</v>
          </cell>
          <cell r="H146" t="str">
            <v>2025.05.01</v>
          </cell>
          <cell r="I146" t="str">
            <v>2026.04.30</v>
          </cell>
          <cell r="J146" t="str">
            <v>登龙乡</v>
          </cell>
          <cell r="K146" t="str">
            <v>诺宗村</v>
          </cell>
          <cell r="L146">
            <v>13618132249</v>
          </cell>
          <cell r="M146" t="str">
            <v>脱贫户</v>
          </cell>
          <cell r="N146" t="str">
            <v>乡村保洁</v>
          </cell>
          <cell r="O146" t="str">
            <v>2025.05.01</v>
          </cell>
          <cell r="P146" t="str">
            <v>2026.04.30</v>
          </cell>
        </row>
        <row r="146">
          <cell r="R146" t="str">
            <v>310023989666</v>
          </cell>
          <cell r="S146" t="str">
            <v>310023989666</v>
          </cell>
          <cell r="T146" t="str">
            <v>脱贫户</v>
          </cell>
          <cell r="U146" t="str">
            <v/>
          </cell>
          <cell r="V146" t="str">
            <v>衔接资金</v>
          </cell>
        </row>
        <row r="147">
          <cell r="D147" t="str">
            <v>513335199710083403</v>
          </cell>
          <cell r="E147">
            <v>28</v>
          </cell>
          <cell r="F147" t="str">
            <v>女</v>
          </cell>
          <cell r="G147" t="str">
            <v>800元/月</v>
          </cell>
          <cell r="H147" t="str">
            <v>2025.05.01</v>
          </cell>
          <cell r="I147" t="str">
            <v>2026.04.30</v>
          </cell>
          <cell r="J147" t="str">
            <v>盖玉镇</v>
          </cell>
          <cell r="K147" t="str">
            <v>山岩村</v>
          </cell>
          <cell r="L147">
            <v>15983738977</v>
          </cell>
          <cell r="M147" t="str">
            <v>脱贫户</v>
          </cell>
          <cell r="N147" t="str">
            <v>乡村道路协管</v>
          </cell>
          <cell r="O147" t="str">
            <v>2025.05.01</v>
          </cell>
          <cell r="P147" t="str">
            <v>2026.04.30</v>
          </cell>
        </row>
        <row r="147">
          <cell r="R147" t="str">
            <v>5300000314729680</v>
          </cell>
          <cell r="S147" t="str">
            <v>5300000314729680</v>
          </cell>
          <cell r="T147" t="str">
            <v>脱贫户</v>
          </cell>
          <cell r="U147" t="str">
            <v/>
          </cell>
          <cell r="V147" t="str">
            <v>衔接资金</v>
          </cell>
        </row>
        <row r="148">
          <cell r="D148" t="str">
            <v>51333119830417182X</v>
          </cell>
          <cell r="E148">
            <v>43</v>
          </cell>
          <cell r="F148" t="str">
            <v>女</v>
          </cell>
          <cell r="G148" t="str">
            <v>800元/月</v>
          </cell>
          <cell r="H148" t="str">
            <v>2025.05.01</v>
          </cell>
          <cell r="I148" t="str">
            <v>2026.04.30</v>
          </cell>
          <cell r="J148" t="str">
            <v>盖玉镇</v>
          </cell>
          <cell r="K148" t="str">
            <v>山岩村</v>
          </cell>
          <cell r="L148">
            <v>15983738978</v>
          </cell>
          <cell r="M148" t="str">
            <v>脱贫户</v>
          </cell>
          <cell r="N148" t="str">
            <v>乡村道路协管</v>
          </cell>
          <cell r="O148" t="str">
            <v>2025.05.01</v>
          </cell>
          <cell r="P148" t="str">
            <v>2026.04.30</v>
          </cell>
        </row>
        <row r="148">
          <cell r="R148" t="str">
            <v>5300000168693190</v>
          </cell>
          <cell r="S148" t="str">
            <v>5300000168693190</v>
          </cell>
          <cell r="T148" t="str">
            <v>脱贫户</v>
          </cell>
          <cell r="U148" t="str">
            <v/>
          </cell>
          <cell r="V148" t="str">
            <v>衔接资金</v>
          </cell>
        </row>
        <row r="149">
          <cell r="D149" t="str">
            <v>513331198907141646</v>
          </cell>
          <cell r="E149">
            <v>36</v>
          </cell>
          <cell r="F149" t="str">
            <v>女</v>
          </cell>
          <cell r="G149" t="str">
            <v>800元/月</v>
          </cell>
          <cell r="H149" t="str">
            <v>2025.05.01</v>
          </cell>
          <cell r="I149" t="str">
            <v>2026.04.30</v>
          </cell>
          <cell r="J149" t="str">
            <v>盖玉镇</v>
          </cell>
          <cell r="K149" t="str">
            <v>山岩村</v>
          </cell>
          <cell r="L149">
            <v>13541468439</v>
          </cell>
          <cell r="M149" t="str">
            <v>脱贫户</v>
          </cell>
          <cell r="N149" t="str">
            <v>乡村道路协管</v>
          </cell>
          <cell r="O149" t="str">
            <v>2025.05.01</v>
          </cell>
          <cell r="P149" t="str">
            <v>2026.04.30</v>
          </cell>
        </row>
        <row r="149">
          <cell r="R149" t="str">
            <v>100000117064236</v>
          </cell>
          <cell r="S149" t="str">
            <v>100000117064236</v>
          </cell>
          <cell r="T149" t="str">
            <v>脱贫户</v>
          </cell>
          <cell r="U149" t="str">
            <v/>
          </cell>
          <cell r="V149" t="str">
            <v>衔接资金</v>
          </cell>
        </row>
        <row r="150">
          <cell r="D150" t="str">
            <v>513331196603091628</v>
          </cell>
          <cell r="E150">
            <v>60</v>
          </cell>
          <cell r="F150" t="str">
            <v>女</v>
          </cell>
          <cell r="G150" t="str">
            <v>800元/月</v>
          </cell>
          <cell r="H150" t="str">
            <v>2025.05.01</v>
          </cell>
          <cell r="I150" t="str">
            <v>2026.04.30</v>
          </cell>
          <cell r="J150" t="str">
            <v>盖玉镇</v>
          </cell>
          <cell r="K150" t="str">
            <v>打乙西村</v>
          </cell>
          <cell r="L150">
            <v>17340088444</v>
          </cell>
          <cell r="M150" t="str">
            <v>监测户</v>
          </cell>
          <cell r="N150" t="str">
            <v>乡村道路协管</v>
          </cell>
          <cell r="O150" t="str">
            <v>2025.05.01</v>
          </cell>
          <cell r="P150" t="str">
            <v>2026.04.30</v>
          </cell>
        </row>
        <row r="150">
          <cell r="R150" t="str">
            <v>5300000946777142</v>
          </cell>
          <cell r="S150" t="str">
            <v>5300000946777142</v>
          </cell>
          <cell r="T150" t="str">
            <v>突发严重困难户</v>
          </cell>
          <cell r="U150" t="str">
            <v>是</v>
          </cell>
          <cell r="V150" t="str">
            <v>就业资金</v>
          </cell>
        </row>
        <row r="151">
          <cell r="D151" t="str">
            <v>513331197905111617</v>
          </cell>
          <cell r="E151">
            <v>46</v>
          </cell>
          <cell r="F151" t="str">
            <v>男</v>
          </cell>
          <cell r="G151" t="str">
            <v>800元/月</v>
          </cell>
          <cell r="H151" t="str">
            <v>2025.05.01</v>
          </cell>
          <cell r="I151" t="str">
            <v>2026.04.30</v>
          </cell>
          <cell r="J151" t="str">
            <v>盖玉镇</v>
          </cell>
          <cell r="K151" t="str">
            <v>协巴村</v>
          </cell>
          <cell r="L151" t="str">
            <v>无</v>
          </cell>
          <cell r="M151" t="str">
            <v>监测户</v>
          </cell>
          <cell r="N151" t="str">
            <v>乡村道路协管</v>
          </cell>
          <cell r="O151" t="str">
            <v>2025.05.01</v>
          </cell>
          <cell r="P151" t="str">
            <v>2026.04.30</v>
          </cell>
        </row>
        <row r="151">
          <cell r="R151" t="str">
            <v>5300000548842244</v>
          </cell>
          <cell r="S151" t="str">
            <v>5300000548842244</v>
          </cell>
          <cell r="T151" t="str">
            <v>边缘易致贫户</v>
          </cell>
          <cell r="U151" t="str">
            <v>是</v>
          </cell>
          <cell r="V151" t="str">
            <v>就业资金</v>
          </cell>
        </row>
        <row r="152">
          <cell r="D152" t="str">
            <v>513331200207011613</v>
          </cell>
          <cell r="E152">
            <v>23</v>
          </cell>
          <cell r="F152" t="str">
            <v>男</v>
          </cell>
          <cell r="G152" t="str">
            <v>800元/月</v>
          </cell>
          <cell r="H152" t="str">
            <v>2025.05.01</v>
          </cell>
          <cell r="I152" t="str">
            <v>2026.04.30</v>
          </cell>
          <cell r="J152" t="str">
            <v>盖玉镇</v>
          </cell>
          <cell r="K152" t="str">
            <v>洞中村</v>
          </cell>
          <cell r="L152">
            <v>15983738982</v>
          </cell>
          <cell r="M152" t="str">
            <v>监测户</v>
          </cell>
          <cell r="N152" t="str">
            <v>乡村道路协管</v>
          </cell>
          <cell r="O152" t="str">
            <v>2025.05.01</v>
          </cell>
          <cell r="P152" t="str">
            <v>2026.04.30</v>
          </cell>
        </row>
        <row r="152">
          <cell r="R152" t="str">
            <v>5300000548873420</v>
          </cell>
          <cell r="S152" t="str">
            <v>5300000548873420</v>
          </cell>
          <cell r="T152" t="str">
            <v>边缘易致贫户</v>
          </cell>
          <cell r="U152" t="str">
            <v>是</v>
          </cell>
          <cell r="V152" t="str">
            <v>就业资金</v>
          </cell>
        </row>
        <row r="153">
          <cell r="D153" t="str">
            <v>513331198311082227</v>
          </cell>
          <cell r="E153">
            <v>42</v>
          </cell>
          <cell r="F153" t="str">
            <v>女</v>
          </cell>
          <cell r="G153" t="str">
            <v>800元/月</v>
          </cell>
          <cell r="H153" t="str">
            <v>2025.05.01</v>
          </cell>
          <cell r="I153" t="str">
            <v>2026.04.30</v>
          </cell>
          <cell r="J153" t="str">
            <v>盖玉镇</v>
          </cell>
          <cell r="K153" t="str">
            <v>山岩村</v>
          </cell>
          <cell r="L153">
            <v>15983738983</v>
          </cell>
          <cell r="M153" t="str">
            <v>脱贫户</v>
          </cell>
          <cell r="N153" t="str">
            <v>乡村道路协管</v>
          </cell>
          <cell r="O153" t="str">
            <v>2025.05.01</v>
          </cell>
          <cell r="P153" t="str">
            <v>2026.04.30</v>
          </cell>
        </row>
        <row r="153">
          <cell r="R153" t="str">
            <v>100000120934765</v>
          </cell>
          <cell r="S153" t="str">
            <v>100000120934765</v>
          </cell>
          <cell r="T153" t="str">
            <v>脱贫户</v>
          </cell>
          <cell r="U153" t="str">
            <v>是</v>
          </cell>
          <cell r="V153" t="str">
            <v>衔接资金</v>
          </cell>
        </row>
        <row r="154">
          <cell r="D154" t="str">
            <v>513331196803092211</v>
          </cell>
          <cell r="E154">
            <v>58</v>
          </cell>
          <cell r="F154" t="str">
            <v>男</v>
          </cell>
          <cell r="G154" t="str">
            <v>800元/月</v>
          </cell>
          <cell r="H154" t="str">
            <v>2025.05.01</v>
          </cell>
          <cell r="I154" t="str">
            <v>2026.04.30</v>
          </cell>
          <cell r="J154" t="str">
            <v>盖玉镇</v>
          </cell>
          <cell r="K154" t="str">
            <v>山岩村</v>
          </cell>
          <cell r="L154">
            <v>15983738984</v>
          </cell>
          <cell r="M154" t="str">
            <v>脱贫户</v>
          </cell>
          <cell r="N154" t="str">
            <v>乡村道路协管</v>
          </cell>
          <cell r="O154" t="str">
            <v>2025.05.01</v>
          </cell>
          <cell r="P154" t="str">
            <v>2026.04.30</v>
          </cell>
        </row>
        <row r="154">
          <cell r="R154" t="str">
            <v>100000121129533</v>
          </cell>
          <cell r="S154" t="str">
            <v>100000121129533</v>
          </cell>
          <cell r="T154" t="str">
            <v>脱贫户</v>
          </cell>
          <cell r="U154" t="str">
            <v>是</v>
          </cell>
          <cell r="V154" t="str">
            <v>衔接资金</v>
          </cell>
        </row>
        <row r="155">
          <cell r="D155" t="str">
            <v>513331197903031621</v>
          </cell>
          <cell r="E155">
            <v>47</v>
          </cell>
          <cell r="F155" t="str">
            <v>女</v>
          </cell>
          <cell r="G155" t="str">
            <v>800元/月</v>
          </cell>
          <cell r="H155" t="str">
            <v>2025.05.01</v>
          </cell>
          <cell r="I155" t="str">
            <v>2026.04.30</v>
          </cell>
          <cell r="J155" t="str">
            <v>盖玉镇</v>
          </cell>
          <cell r="K155" t="str">
            <v>德沙孔村</v>
          </cell>
          <cell r="L155">
            <v>15983738985</v>
          </cell>
          <cell r="M155" t="str">
            <v>脱贫户</v>
          </cell>
          <cell r="N155" t="str">
            <v>乡村道路协管</v>
          </cell>
          <cell r="O155" t="str">
            <v>2025.05.01</v>
          </cell>
          <cell r="P155" t="str">
            <v>2026.04.30</v>
          </cell>
        </row>
        <row r="155">
          <cell r="R155" t="str">
            <v>100000121324960</v>
          </cell>
          <cell r="S155" t="str">
            <v>100000121324960</v>
          </cell>
          <cell r="T155" t="str">
            <v>脱贫户</v>
          </cell>
          <cell r="U155" t="str">
            <v>是</v>
          </cell>
          <cell r="V155" t="str">
            <v>衔接资金</v>
          </cell>
        </row>
        <row r="156">
          <cell r="D156" t="str">
            <v>513331197702042236</v>
          </cell>
          <cell r="E156">
            <v>49</v>
          </cell>
          <cell r="F156" t="str">
            <v>男</v>
          </cell>
          <cell r="G156" t="str">
            <v>800元/月</v>
          </cell>
          <cell r="H156" t="str">
            <v>2025.05.01</v>
          </cell>
          <cell r="I156" t="str">
            <v>2026.04.30</v>
          </cell>
          <cell r="J156" t="str">
            <v>盖玉镇</v>
          </cell>
          <cell r="K156" t="str">
            <v>山岩村</v>
          </cell>
          <cell r="L156">
            <v>15983738986</v>
          </cell>
          <cell r="M156" t="str">
            <v>监测户</v>
          </cell>
          <cell r="N156" t="str">
            <v>乡村道路协管</v>
          </cell>
          <cell r="O156" t="str">
            <v>2025.05.01</v>
          </cell>
          <cell r="P156" t="str">
            <v>2026.04.30</v>
          </cell>
        </row>
        <row r="156">
          <cell r="R156" t="str">
            <v>5300000835323315</v>
          </cell>
          <cell r="S156" t="str">
            <v>5300000835323315</v>
          </cell>
          <cell r="T156" t="str">
            <v>边缘易致贫户</v>
          </cell>
          <cell r="U156" t="str">
            <v>是</v>
          </cell>
          <cell r="V156" t="str">
            <v>就业资金</v>
          </cell>
        </row>
        <row r="157">
          <cell r="D157" t="str">
            <v>513331199910041624</v>
          </cell>
          <cell r="E157">
            <v>26</v>
          </cell>
          <cell r="F157" t="str">
            <v>女</v>
          </cell>
          <cell r="G157" t="str">
            <v>800元/月</v>
          </cell>
          <cell r="H157" t="str">
            <v>2025.05.01</v>
          </cell>
          <cell r="I157" t="str">
            <v>2026.04.30</v>
          </cell>
          <cell r="J157" t="str">
            <v>盖玉镇</v>
          </cell>
          <cell r="K157" t="str">
            <v>亚达村</v>
          </cell>
          <cell r="L157">
            <v>15983738987</v>
          </cell>
          <cell r="M157" t="str">
            <v>脱贫户</v>
          </cell>
          <cell r="N157" t="str">
            <v>乡村道路协管</v>
          </cell>
          <cell r="O157" t="str">
            <v>2025.05.01</v>
          </cell>
          <cell r="P157" t="str">
            <v>2026.04.30</v>
          </cell>
        </row>
        <row r="157">
          <cell r="R157" t="str">
            <v>100000119842330</v>
          </cell>
          <cell r="S157" t="str">
            <v>100000119842330</v>
          </cell>
          <cell r="T157" t="str">
            <v>脱贫户</v>
          </cell>
          <cell r="U157" t="str">
            <v/>
          </cell>
          <cell r="V157" t="str">
            <v>衔接资金</v>
          </cell>
        </row>
        <row r="158">
          <cell r="D158" t="str">
            <v>513331198711101829</v>
          </cell>
          <cell r="E158">
            <v>38</v>
          </cell>
          <cell r="F158" t="str">
            <v>女</v>
          </cell>
          <cell r="G158" t="str">
            <v>800元/月</v>
          </cell>
          <cell r="H158" t="str">
            <v>2025.05.01</v>
          </cell>
          <cell r="I158" t="str">
            <v>2026.04.30</v>
          </cell>
          <cell r="J158" t="str">
            <v>盖玉镇</v>
          </cell>
          <cell r="K158" t="str">
            <v>山岩村</v>
          </cell>
          <cell r="L158">
            <v>15983738988</v>
          </cell>
          <cell r="M158" t="str">
            <v>脱贫户</v>
          </cell>
          <cell r="N158" t="str">
            <v>乡村道路协管</v>
          </cell>
          <cell r="O158" t="str">
            <v>2025.05.01</v>
          </cell>
          <cell r="P158" t="str">
            <v>2026.04.30</v>
          </cell>
        </row>
        <row r="158">
          <cell r="R158" t="str">
            <v>100000119844960</v>
          </cell>
          <cell r="S158" t="str">
            <v>100000119844960</v>
          </cell>
          <cell r="T158" t="str">
            <v>脱贫户</v>
          </cell>
          <cell r="U158" t="str">
            <v/>
          </cell>
          <cell r="V158" t="str">
            <v>衔接资金</v>
          </cell>
        </row>
        <row r="159">
          <cell r="D159" t="str">
            <v>513331200605112217</v>
          </cell>
          <cell r="E159">
            <v>19</v>
          </cell>
          <cell r="F159" t="str">
            <v>男</v>
          </cell>
          <cell r="G159" t="str">
            <v>800元/月</v>
          </cell>
          <cell r="H159" t="str">
            <v>2025.05.01</v>
          </cell>
          <cell r="I159" t="str">
            <v>2026.04.30</v>
          </cell>
          <cell r="J159" t="str">
            <v>盖玉镇</v>
          </cell>
          <cell r="K159" t="str">
            <v>山岩村</v>
          </cell>
          <cell r="L159">
            <v>15983738989</v>
          </cell>
          <cell r="M159" t="str">
            <v>脱贫户</v>
          </cell>
          <cell r="N159" t="str">
            <v>乡村道路协管</v>
          </cell>
          <cell r="O159" t="str">
            <v>2025.05.01</v>
          </cell>
          <cell r="P159" t="str">
            <v>2026.04.30</v>
          </cell>
        </row>
        <row r="159">
          <cell r="R159" t="str">
            <v>100000121295692</v>
          </cell>
          <cell r="S159" t="str">
            <v>100000121295692</v>
          </cell>
          <cell r="T159" t="str">
            <v>脱贫户</v>
          </cell>
          <cell r="U159" t="str">
            <v/>
          </cell>
          <cell r="V159" t="str">
            <v>衔接资金</v>
          </cell>
        </row>
        <row r="160">
          <cell r="D160" t="str">
            <v>51333119730302222X</v>
          </cell>
          <cell r="E160">
            <v>53</v>
          </cell>
          <cell r="F160" t="str">
            <v>女</v>
          </cell>
          <cell r="G160" t="str">
            <v>800元/月</v>
          </cell>
          <cell r="H160" t="str">
            <v>2025.05.01</v>
          </cell>
          <cell r="I160" t="str">
            <v>2026.04.30</v>
          </cell>
          <cell r="J160" t="str">
            <v>盖玉镇</v>
          </cell>
          <cell r="K160" t="str">
            <v>山岩村</v>
          </cell>
          <cell r="L160">
            <v>15983738990</v>
          </cell>
          <cell r="M160" t="str">
            <v>脱贫户</v>
          </cell>
          <cell r="N160" t="str">
            <v>乡村道路协管</v>
          </cell>
          <cell r="O160" t="str">
            <v>2025.05.01</v>
          </cell>
          <cell r="P160" t="str">
            <v>2026.04.30</v>
          </cell>
        </row>
        <row r="160">
          <cell r="R160" t="str">
            <v>100000117134961</v>
          </cell>
          <cell r="S160" t="str">
            <v>100000117134961</v>
          </cell>
          <cell r="T160" t="str">
            <v>脱贫户</v>
          </cell>
          <cell r="U160" t="str">
            <v/>
          </cell>
          <cell r="V160" t="str">
            <v>衔接资金</v>
          </cell>
        </row>
        <row r="161">
          <cell r="D161" t="str">
            <v>513331197605081823</v>
          </cell>
          <cell r="E161">
            <v>49</v>
          </cell>
          <cell r="F161" t="str">
            <v>女</v>
          </cell>
          <cell r="G161" t="str">
            <v>800元/月</v>
          </cell>
          <cell r="H161" t="str">
            <v>2025.05.01</v>
          </cell>
          <cell r="I161" t="str">
            <v>2026.04.30</v>
          </cell>
          <cell r="J161" t="str">
            <v>盖玉镇</v>
          </cell>
          <cell r="K161" t="str">
            <v>山岩村</v>
          </cell>
          <cell r="L161">
            <v>15983738991</v>
          </cell>
          <cell r="M161" t="str">
            <v>脱贫户</v>
          </cell>
          <cell r="N161" t="str">
            <v>乡村道路协管</v>
          </cell>
          <cell r="O161" t="str">
            <v>2025.05.01</v>
          </cell>
          <cell r="P161" t="str">
            <v>2026.04.30</v>
          </cell>
        </row>
        <row r="161">
          <cell r="R161" t="str">
            <v>100000117130799</v>
          </cell>
          <cell r="S161" t="str">
            <v>100000117130799</v>
          </cell>
          <cell r="T161" t="str">
            <v>脱贫户</v>
          </cell>
          <cell r="U161" t="str">
            <v/>
          </cell>
          <cell r="V161" t="str">
            <v>衔接资金</v>
          </cell>
        </row>
        <row r="162">
          <cell r="D162" t="str">
            <v>513335198112033401</v>
          </cell>
          <cell r="E162">
            <v>44</v>
          </cell>
          <cell r="F162" t="str">
            <v>女</v>
          </cell>
          <cell r="G162" t="str">
            <v>800元/月</v>
          </cell>
          <cell r="H162" t="str">
            <v>2025.05.01</v>
          </cell>
          <cell r="I162" t="str">
            <v>2026.04.30</v>
          </cell>
          <cell r="J162" t="str">
            <v>盖玉镇</v>
          </cell>
          <cell r="K162" t="str">
            <v>山岩村</v>
          </cell>
          <cell r="L162">
            <v>15983738992</v>
          </cell>
          <cell r="M162" t="str">
            <v>脱贫户</v>
          </cell>
          <cell r="N162" t="str">
            <v>乡村道路协管</v>
          </cell>
          <cell r="O162" t="str">
            <v>2025.05.01</v>
          </cell>
          <cell r="P162" t="str">
            <v>2026.04.30</v>
          </cell>
        </row>
        <row r="162">
          <cell r="R162" t="str">
            <v>5300000236627749</v>
          </cell>
          <cell r="S162" t="str">
            <v>5300000236627749</v>
          </cell>
          <cell r="T162" t="str">
            <v>脱贫户</v>
          </cell>
          <cell r="U162" t="str">
            <v/>
          </cell>
          <cell r="V162" t="str">
            <v>衔接资金</v>
          </cell>
        </row>
        <row r="163">
          <cell r="D163" t="str">
            <v>513331198804011427</v>
          </cell>
          <cell r="E163">
            <v>38</v>
          </cell>
          <cell r="F163" t="str">
            <v>女</v>
          </cell>
          <cell r="G163" t="str">
            <v>800元/月</v>
          </cell>
          <cell r="H163" t="str">
            <v>2025.05.01</v>
          </cell>
          <cell r="I163" t="str">
            <v>2026.04.30</v>
          </cell>
          <cell r="J163" t="str">
            <v>辽西乡</v>
          </cell>
          <cell r="K163" t="str">
            <v>辽西村</v>
          </cell>
          <cell r="L163" t="str">
            <v>17369053762</v>
          </cell>
          <cell r="M163" t="str">
            <v>脱贫户</v>
          </cell>
          <cell r="N163" t="str">
            <v>后勤保障</v>
          </cell>
          <cell r="O163" t="str">
            <v>2025.05.01</v>
          </cell>
          <cell r="P163" t="str">
            <v>2026.04.30</v>
          </cell>
        </row>
        <row r="163">
          <cell r="R163" t="str">
            <v>100000117157921</v>
          </cell>
          <cell r="S163" t="str">
            <v>100000117157921</v>
          </cell>
          <cell r="T163" t="str">
            <v>脱贫户</v>
          </cell>
          <cell r="U163" t="str">
            <v/>
          </cell>
          <cell r="V163" t="str">
            <v>衔接资金</v>
          </cell>
        </row>
        <row r="164">
          <cell r="D164" t="str">
            <v>513331200207130014</v>
          </cell>
          <cell r="E164">
            <v>23</v>
          </cell>
          <cell r="F164" t="str">
            <v>男</v>
          </cell>
          <cell r="G164" t="str">
            <v>800元/月</v>
          </cell>
          <cell r="H164" t="str">
            <v>2025.05.01</v>
          </cell>
          <cell r="I164" t="str">
            <v>2026.04.30</v>
          </cell>
          <cell r="J164" t="str">
            <v>辽西乡</v>
          </cell>
          <cell r="K164" t="str">
            <v>达科村</v>
          </cell>
          <cell r="L164" t="str">
            <v>15983730262</v>
          </cell>
          <cell r="M164" t="str">
            <v>监测户</v>
          </cell>
          <cell r="N164" t="str">
            <v>社会保障</v>
          </cell>
          <cell r="O164" t="str">
            <v>2025.05.01</v>
          </cell>
          <cell r="P164" t="str">
            <v>2026.04.30</v>
          </cell>
        </row>
        <row r="164">
          <cell r="R164" t="str">
            <v>5300001001549085</v>
          </cell>
          <cell r="S164" t="str">
            <v>5300001001549085</v>
          </cell>
          <cell r="T164" t="str">
            <v>突发严重困难户</v>
          </cell>
          <cell r="U164" t="str">
            <v>是</v>
          </cell>
          <cell r="V164" t="str">
            <v>就业资金</v>
          </cell>
        </row>
        <row r="165">
          <cell r="D165" t="str">
            <v>513331198706131425</v>
          </cell>
          <cell r="E165">
            <v>38</v>
          </cell>
          <cell r="F165" t="str">
            <v>女</v>
          </cell>
          <cell r="G165" t="str">
            <v>800元/月</v>
          </cell>
          <cell r="H165" t="str">
            <v>2025.05.01</v>
          </cell>
          <cell r="I165" t="str">
            <v>2026.04.30</v>
          </cell>
          <cell r="J165" t="str">
            <v>辽西乡</v>
          </cell>
          <cell r="K165" t="str">
            <v>昌麦村</v>
          </cell>
          <cell r="L165">
            <v>18808362395</v>
          </cell>
          <cell r="M165" t="str">
            <v>脱贫户</v>
          </cell>
          <cell r="N165" t="str">
            <v>乡村道路协管</v>
          </cell>
          <cell r="O165" t="str">
            <v>2025.05.01</v>
          </cell>
          <cell r="P165" t="str">
            <v>2026.04.30</v>
          </cell>
        </row>
        <row r="165">
          <cell r="R165" t="str">
            <v>100000117166643</v>
          </cell>
          <cell r="S165" t="str">
            <v>100000117166643</v>
          </cell>
          <cell r="T165" t="str">
            <v>脱贫户</v>
          </cell>
          <cell r="U165" t="str">
            <v/>
          </cell>
          <cell r="V165" t="str">
            <v>衔接资金</v>
          </cell>
        </row>
        <row r="166">
          <cell r="D166" t="str">
            <v>513331197608021420</v>
          </cell>
          <cell r="E166">
            <v>49</v>
          </cell>
          <cell r="F166" t="str">
            <v>女</v>
          </cell>
          <cell r="G166" t="str">
            <v>800元/月</v>
          </cell>
          <cell r="H166" t="str">
            <v>2025.05.01</v>
          </cell>
          <cell r="I166" t="str">
            <v>2026.04.30</v>
          </cell>
          <cell r="J166" t="str">
            <v>辽西乡</v>
          </cell>
          <cell r="K166" t="str">
            <v>达科村</v>
          </cell>
          <cell r="L166" t="str">
            <v>18064994042</v>
          </cell>
          <cell r="M166" t="str">
            <v>脱贫户</v>
          </cell>
          <cell r="N166" t="str">
            <v>乡村文化管理</v>
          </cell>
          <cell r="O166" t="str">
            <v>2025.05.01</v>
          </cell>
          <cell r="P166" t="str">
            <v>2026.04.30</v>
          </cell>
        </row>
        <row r="166">
          <cell r="R166" t="str">
            <v>100000116436548</v>
          </cell>
          <cell r="S166" t="str">
            <v>100000116436548</v>
          </cell>
          <cell r="T166" t="str">
            <v>脱贫户</v>
          </cell>
          <cell r="U166" t="str">
            <v/>
          </cell>
          <cell r="V166" t="str">
            <v>衔接资金</v>
          </cell>
        </row>
        <row r="167">
          <cell r="D167" t="str">
            <v>513331197308131425</v>
          </cell>
          <cell r="E167">
            <v>52</v>
          </cell>
          <cell r="F167" t="str">
            <v>女</v>
          </cell>
          <cell r="G167" t="str">
            <v>800元/月</v>
          </cell>
          <cell r="H167" t="str">
            <v>2025.05.01</v>
          </cell>
          <cell r="I167" t="str">
            <v>2026.04.30</v>
          </cell>
          <cell r="J167" t="str">
            <v>辽西乡</v>
          </cell>
          <cell r="K167" t="str">
            <v>达科村</v>
          </cell>
          <cell r="L167">
            <v>13568285125</v>
          </cell>
          <cell r="M167" t="str">
            <v>脱贫户</v>
          </cell>
          <cell r="N167" t="str">
            <v>乡村保洁</v>
          </cell>
          <cell r="O167" t="str">
            <v>2025.05.01</v>
          </cell>
          <cell r="P167" t="str">
            <v>2026.04.30</v>
          </cell>
        </row>
        <row r="167">
          <cell r="R167" t="str">
            <v>100000112224180</v>
          </cell>
          <cell r="S167" t="str">
            <v>100000112224180</v>
          </cell>
          <cell r="T167" t="str">
            <v>脱贫户</v>
          </cell>
          <cell r="U167" t="str">
            <v>是</v>
          </cell>
          <cell r="V167" t="str">
            <v>衔接资金</v>
          </cell>
        </row>
        <row r="168">
          <cell r="D168" t="str">
            <v>513331198107101419</v>
          </cell>
          <cell r="E168">
            <v>44</v>
          </cell>
          <cell r="F168" t="str">
            <v>男</v>
          </cell>
          <cell r="G168" t="str">
            <v>800元/月</v>
          </cell>
          <cell r="H168" t="str">
            <v>2025.05.01</v>
          </cell>
          <cell r="I168" t="str">
            <v>2026.04.30</v>
          </cell>
          <cell r="J168" t="str">
            <v>辽西乡</v>
          </cell>
          <cell r="K168" t="str">
            <v>昌麦村</v>
          </cell>
          <cell r="L168">
            <v>17808361637</v>
          </cell>
          <cell r="M168" t="str">
            <v>监测户</v>
          </cell>
          <cell r="N168" t="str">
            <v>乡村道路协管</v>
          </cell>
          <cell r="O168" t="str">
            <v>2025.05.01</v>
          </cell>
          <cell r="P168" t="str">
            <v>2026.04.30</v>
          </cell>
        </row>
        <row r="168">
          <cell r="R168" t="str">
            <v>5300000987687188</v>
          </cell>
          <cell r="S168" t="str">
            <v>5300000987687188</v>
          </cell>
          <cell r="T168" t="str">
            <v>突发严重困难户</v>
          </cell>
          <cell r="U168" t="str">
            <v>是</v>
          </cell>
          <cell r="V168" t="str">
            <v>就业资金</v>
          </cell>
        </row>
        <row r="169">
          <cell r="D169" t="str">
            <v>513331198102071425</v>
          </cell>
          <cell r="E169">
            <v>45</v>
          </cell>
          <cell r="F169" t="str">
            <v>女</v>
          </cell>
          <cell r="G169" t="str">
            <v>800元/月</v>
          </cell>
          <cell r="H169" t="str">
            <v>2025.05.01</v>
          </cell>
          <cell r="I169" t="str">
            <v>2026.04.30</v>
          </cell>
          <cell r="J169" t="str">
            <v>辽西乡</v>
          </cell>
          <cell r="K169" t="str">
            <v>昌麦村</v>
          </cell>
          <cell r="L169">
            <v>18783643945</v>
          </cell>
          <cell r="M169" t="str">
            <v>脱贫户</v>
          </cell>
          <cell r="N169" t="str">
            <v>乡村道路协管</v>
          </cell>
          <cell r="O169" t="str">
            <v>2025.05.01</v>
          </cell>
          <cell r="P169" t="str">
            <v>2026.04.30</v>
          </cell>
        </row>
        <row r="169">
          <cell r="R169" t="str">
            <v>100000118601889</v>
          </cell>
          <cell r="S169" t="str">
            <v>100000118601889</v>
          </cell>
          <cell r="T169" t="str">
            <v>脱贫户</v>
          </cell>
          <cell r="U169" t="str">
            <v/>
          </cell>
          <cell r="V169" t="str">
            <v>衔接资金</v>
          </cell>
        </row>
        <row r="170">
          <cell r="D170" t="str">
            <v>513331199002011323</v>
          </cell>
          <cell r="E170">
            <v>36</v>
          </cell>
          <cell r="F170" t="str">
            <v>女</v>
          </cell>
          <cell r="G170" t="str">
            <v>800元/月</v>
          </cell>
          <cell r="H170" t="str">
            <v>2025.05.01</v>
          </cell>
          <cell r="I170" t="str">
            <v>2026.04.30</v>
          </cell>
          <cell r="J170" t="str">
            <v>辽西乡</v>
          </cell>
          <cell r="K170" t="str">
            <v>昌麦村</v>
          </cell>
          <cell r="L170">
            <v>18227463628</v>
          </cell>
          <cell r="M170" t="str">
            <v>脱贫户</v>
          </cell>
          <cell r="N170" t="str">
            <v>乡村保洁</v>
          </cell>
          <cell r="O170" t="str">
            <v>2025.05.01</v>
          </cell>
          <cell r="P170" t="str">
            <v>2026.04.30</v>
          </cell>
        </row>
        <row r="170">
          <cell r="R170" t="str">
            <v>100000119244413</v>
          </cell>
          <cell r="S170" t="str">
            <v>100000119244413</v>
          </cell>
          <cell r="T170" t="str">
            <v>脱贫户</v>
          </cell>
          <cell r="U170" t="str">
            <v/>
          </cell>
          <cell r="V170" t="str">
            <v>衔接资金</v>
          </cell>
        </row>
        <row r="171">
          <cell r="D171" t="str">
            <v>513331196808040816</v>
          </cell>
          <cell r="E171">
            <v>57</v>
          </cell>
          <cell r="F171" t="str">
            <v>男</v>
          </cell>
          <cell r="G171" t="str">
            <v>800元/月</v>
          </cell>
          <cell r="H171" t="str">
            <v>2025.05.01</v>
          </cell>
          <cell r="I171" t="str">
            <v>2026.04.30</v>
          </cell>
          <cell r="J171" t="str">
            <v>热加乡</v>
          </cell>
          <cell r="K171" t="str">
            <v>沙坝村</v>
          </cell>
          <cell r="L171">
            <v>18283626274</v>
          </cell>
          <cell r="M171" t="str">
            <v>脱贫户</v>
          </cell>
          <cell r="N171" t="str">
            <v>乡村保洁</v>
          </cell>
          <cell r="O171" t="str">
            <v>2025.05.01</v>
          </cell>
          <cell r="P171" t="str">
            <v>2026.04.30</v>
          </cell>
        </row>
        <row r="171">
          <cell r="R171" t="str">
            <v>100000116694242</v>
          </cell>
          <cell r="S171" t="str">
            <v>100000116694242</v>
          </cell>
          <cell r="T171" t="str">
            <v>脱贫户</v>
          </cell>
          <cell r="U171" t="str">
            <v/>
          </cell>
          <cell r="V171" t="str">
            <v>衔接资金</v>
          </cell>
        </row>
        <row r="172">
          <cell r="D172" t="str">
            <v>513331199112080821</v>
          </cell>
          <cell r="E172">
            <v>34</v>
          </cell>
          <cell r="F172" t="str">
            <v>女</v>
          </cell>
          <cell r="G172" t="str">
            <v>800元/月</v>
          </cell>
          <cell r="H172" t="str">
            <v>2025.05.01</v>
          </cell>
          <cell r="I172" t="str">
            <v>2026.04.30</v>
          </cell>
          <cell r="J172" t="str">
            <v>热加乡</v>
          </cell>
          <cell r="K172" t="str">
            <v>勒吉村</v>
          </cell>
          <cell r="L172">
            <v>13551986561</v>
          </cell>
          <cell r="M172" t="str">
            <v>脱贫户</v>
          </cell>
          <cell r="N172" t="str">
            <v>乡村道路协管</v>
          </cell>
          <cell r="O172" t="str">
            <v>2025.05.01</v>
          </cell>
          <cell r="P172" t="str">
            <v>2026.04.30</v>
          </cell>
        </row>
        <row r="172">
          <cell r="R172" t="str">
            <v>310023965600</v>
          </cell>
          <cell r="S172" t="str">
            <v>310023965600</v>
          </cell>
          <cell r="T172" t="str">
            <v>脱贫户</v>
          </cell>
          <cell r="U172" t="str">
            <v>是</v>
          </cell>
          <cell r="V172" t="str">
            <v>衔接资金</v>
          </cell>
        </row>
        <row r="173">
          <cell r="D173" t="str">
            <v>513331200101140812</v>
          </cell>
          <cell r="E173">
            <v>25</v>
          </cell>
          <cell r="F173" t="str">
            <v>男</v>
          </cell>
          <cell r="G173" t="str">
            <v>800元/月</v>
          </cell>
          <cell r="H173" t="str">
            <v>2025.05.01</v>
          </cell>
          <cell r="I173" t="str">
            <v>2026.04.30</v>
          </cell>
          <cell r="J173" t="str">
            <v>热加乡</v>
          </cell>
          <cell r="K173" t="str">
            <v>拉巴村</v>
          </cell>
          <cell r="L173">
            <v>19196605431</v>
          </cell>
          <cell r="M173" t="str">
            <v>脱贫户</v>
          </cell>
          <cell r="N173" t="str">
            <v>乡村文化管理</v>
          </cell>
          <cell r="O173" t="str">
            <v>2025.05.01</v>
          </cell>
          <cell r="P173" t="str">
            <v>2026.04.30</v>
          </cell>
        </row>
        <row r="173">
          <cell r="R173" t="str">
            <v>100000118599093</v>
          </cell>
          <cell r="S173" t="str">
            <v>100000118599093</v>
          </cell>
          <cell r="T173" t="str">
            <v>脱贫户</v>
          </cell>
          <cell r="U173" t="str">
            <v/>
          </cell>
          <cell r="V173" t="str">
            <v>衔接资金</v>
          </cell>
        </row>
        <row r="174">
          <cell r="D174" t="str">
            <v>513331200707080842</v>
          </cell>
          <cell r="E174">
            <v>18</v>
          </cell>
          <cell r="F174" t="str">
            <v>女</v>
          </cell>
          <cell r="G174" t="str">
            <v>800元/月</v>
          </cell>
          <cell r="H174" t="str">
            <v>2025.05.01</v>
          </cell>
          <cell r="I174" t="str">
            <v>2026.04.30</v>
          </cell>
          <cell r="J174" t="str">
            <v>热加乡</v>
          </cell>
          <cell r="K174" t="str">
            <v>拉龙村</v>
          </cell>
          <cell r="L174">
            <v>13547430511</v>
          </cell>
          <cell r="M174" t="str">
            <v>脱贫户</v>
          </cell>
          <cell r="N174" t="str">
            <v>乡村保洁</v>
          </cell>
          <cell r="O174" t="str">
            <v>2025.05.01</v>
          </cell>
          <cell r="P174" t="str">
            <v>2026.04.30</v>
          </cell>
        </row>
        <row r="174">
          <cell r="R174" t="str">
            <v>100000120709563</v>
          </cell>
          <cell r="S174" t="str">
            <v>100000120709563</v>
          </cell>
          <cell r="T174" t="str">
            <v>脱贫户</v>
          </cell>
          <cell r="U174" t="str">
            <v/>
          </cell>
          <cell r="V174" t="str">
            <v>衔接资金</v>
          </cell>
        </row>
        <row r="175">
          <cell r="D175" t="str">
            <v>513331197603300818</v>
          </cell>
          <cell r="E175">
            <v>50</v>
          </cell>
          <cell r="F175" t="str">
            <v>男</v>
          </cell>
          <cell r="G175" t="str">
            <v>800元/月</v>
          </cell>
          <cell r="H175" t="str">
            <v>2025.05.01</v>
          </cell>
          <cell r="I175" t="str">
            <v>2026.04.30</v>
          </cell>
          <cell r="J175" t="str">
            <v>热加乡</v>
          </cell>
          <cell r="K175" t="str">
            <v>沙坝村</v>
          </cell>
          <cell r="L175">
            <v>18209769757</v>
          </cell>
          <cell r="M175" t="str">
            <v>脱贫户</v>
          </cell>
          <cell r="N175" t="str">
            <v>乡村保洁</v>
          </cell>
          <cell r="O175" t="str">
            <v>2025.05.01</v>
          </cell>
          <cell r="P175" t="str">
            <v>2026.04.30</v>
          </cell>
        </row>
        <row r="175">
          <cell r="R175" t="str">
            <v>100000115505544</v>
          </cell>
          <cell r="S175" t="str">
            <v>100000115505544</v>
          </cell>
          <cell r="T175" t="str">
            <v>脱贫户</v>
          </cell>
          <cell r="U175" t="str">
            <v/>
          </cell>
          <cell r="V175" t="str">
            <v>衔接资金</v>
          </cell>
        </row>
        <row r="176">
          <cell r="D176" t="str">
            <v>513331200104040817</v>
          </cell>
          <cell r="E176">
            <v>25</v>
          </cell>
          <cell r="F176" t="str">
            <v>男</v>
          </cell>
          <cell r="G176" t="str">
            <v>800元/月</v>
          </cell>
          <cell r="H176" t="str">
            <v>2025.05.01</v>
          </cell>
          <cell r="I176" t="str">
            <v>2026.04.30</v>
          </cell>
          <cell r="J176" t="str">
            <v>热加乡</v>
          </cell>
          <cell r="K176" t="str">
            <v>然章村</v>
          </cell>
          <cell r="L176">
            <v>15983739001</v>
          </cell>
          <cell r="M176" t="str">
            <v>脱贫户</v>
          </cell>
          <cell r="N176" t="str">
            <v>乡村保洁</v>
          </cell>
          <cell r="O176" t="str">
            <v>2025.05.01</v>
          </cell>
          <cell r="P176" t="str">
            <v>2026.04.30</v>
          </cell>
        </row>
        <row r="176">
          <cell r="R176" t="str">
            <v>100000128365183</v>
          </cell>
          <cell r="S176" t="str">
            <v>100000128365183</v>
          </cell>
          <cell r="T176" t="str">
            <v>脱贫户</v>
          </cell>
          <cell r="U176" t="str">
            <v/>
          </cell>
          <cell r="V176" t="str">
            <v>衔接资金</v>
          </cell>
        </row>
        <row r="177">
          <cell r="D177" t="str">
            <v>513331200202090818</v>
          </cell>
          <cell r="E177">
            <v>24</v>
          </cell>
          <cell r="F177" t="str">
            <v>男</v>
          </cell>
          <cell r="G177" t="str">
            <v>800元/月</v>
          </cell>
          <cell r="H177" t="str">
            <v>2025.05.01</v>
          </cell>
          <cell r="I177" t="str">
            <v>2026.04.30</v>
          </cell>
          <cell r="J177" t="str">
            <v>热加乡</v>
          </cell>
          <cell r="K177" t="str">
            <v>藏东村</v>
          </cell>
          <cell r="L177">
            <v>15983739002</v>
          </cell>
          <cell r="M177" t="str">
            <v>脱贫户</v>
          </cell>
          <cell r="N177" t="str">
            <v>乡村保洁</v>
          </cell>
          <cell r="O177" t="str">
            <v>2025.05.01</v>
          </cell>
          <cell r="P177" t="str">
            <v>2026.04.30</v>
          </cell>
        </row>
        <row r="177">
          <cell r="R177" t="str">
            <v>100000113770500</v>
          </cell>
          <cell r="S177" t="str">
            <v>100000113770500</v>
          </cell>
          <cell r="T177" t="str">
            <v>脱贫户</v>
          </cell>
          <cell r="U177" t="str">
            <v/>
          </cell>
          <cell r="V177" t="str">
            <v>衔接资金</v>
          </cell>
        </row>
        <row r="178">
          <cell r="D178" t="str">
            <v>513331197101060826</v>
          </cell>
          <cell r="E178">
            <v>55</v>
          </cell>
          <cell r="F178" t="str">
            <v>女</v>
          </cell>
          <cell r="G178" t="str">
            <v>800元/月</v>
          </cell>
          <cell r="H178" t="str">
            <v>2025.05.01</v>
          </cell>
          <cell r="I178" t="str">
            <v>2026.04.30</v>
          </cell>
          <cell r="J178" t="str">
            <v>热加乡</v>
          </cell>
          <cell r="K178" t="str">
            <v>下牛沙村</v>
          </cell>
          <cell r="L178">
            <v>15983739003</v>
          </cell>
          <cell r="M178" t="str">
            <v>脱贫户</v>
          </cell>
          <cell r="N178" t="str">
            <v>乡村保洁</v>
          </cell>
          <cell r="O178" t="str">
            <v>2025.05.01</v>
          </cell>
          <cell r="P178" t="str">
            <v>2026.04.30</v>
          </cell>
        </row>
        <row r="178">
          <cell r="R178" t="str">
            <v>310023971529</v>
          </cell>
          <cell r="S178" t="str">
            <v>310023971529</v>
          </cell>
          <cell r="T178" t="str">
            <v>脱贫户</v>
          </cell>
          <cell r="U178" t="str">
            <v/>
          </cell>
          <cell r="V178" t="str">
            <v>衔接资金</v>
          </cell>
        </row>
        <row r="179">
          <cell r="D179" t="str">
            <v>513331200203050869</v>
          </cell>
          <cell r="E179">
            <v>24</v>
          </cell>
          <cell r="F179" t="str">
            <v>女</v>
          </cell>
          <cell r="G179" t="str">
            <v>800元/月</v>
          </cell>
          <cell r="H179" t="str">
            <v>2025.05.01</v>
          </cell>
          <cell r="I179" t="str">
            <v>2026.04.30</v>
          </cell>
          <cell r="J179" t="str">
            <v>热加乡</v>
          </cell>
          <cell r="K179" t="str">
            <v>上牛沙村</v>
          </cell>
          <cell r="L179">
            <v>15983739006</v>
          </cell>
          <cell r="M179" t="str">
            <v>脱贫户</v>
          </cell>
          <cell r="N179" t="str">
            <v>乡村保洁</v>
          </cell>
          <cell r="O179" t="str">
            <v>2025.05.01</v>
          </cell>
          <cell r="P179" t="str">
            <v>2026.04.30</v>
          </cell>
        </row>
        <row r="179">
          <cell r="R179" t="str">
            <v>310023977155</v>
          </cell>
          <cell r="S179" t="str">
            <v>310023977155</v>
          </cell>
          <cell r="T179" t="str">
            <v>脱贫户</v>
          </cell>
          <cell r="U179" t="str">
            <v/>
          </cell>
          <cell r="V179" t="str">
            <v>衔接资金</v>
          </cell>
        </row>
        <row r="180">
          <cell r="D180" t="str">
            <v>513331197507240827</v>
          </cell>
          <cell r="E180">
            <v>50</v>
          </cell>
          <cell r="F180" t="str">
            <v>女</v>
          </cell>
          <cell r="G180" t="str">
            <v>800元/月</v>
          </cell>
          <cell r="H180" t="str">
            <v>2025.05.01</v>
          </cell>
          <cell r="I180" t="str">
            <v>2026.04.30</v>
          </cell>
          <cell r="J180" t="str">
            <v>热加乡</v>
          </cell>
          <cell r="K180" t="str">
            <v>盖公村</v>
          </cell>
          <cell r="L180">
            <v>15983739007</v>
          </cell>
          <cell r="M180" t="str">
            <v>脱贫户</v>
          </cell>
          <cell r="N180" t="str">
            <v>乡村保洁</v>
          </cell>
          <cell r="O180" t="str">
            <v>2025.05.01</v>
          </cell>
          <cell r="P180" t="str">
            <v>2026.04.30</v>
          </cell>
        </row>
        <row r="180">
          <cell r="R180" t="str">
            <v>310023980714</v>
          </cell>
          <cell r="S180" t="str">
            <v>310023980714</v>
          </cell>
          <cell r="T180" t="str">
            <v>脱贫户</v>
          </cell>
          <cell r="U180" t="str">
            <v/>
          </cell>
          <cell r="V180" t="str">
            <v>衔接资金</v>
          </cell>
        </row>
        <row r="181">
          <cell r="D181" t="str">
            <v>513331198808080833</v>
          </cell>
          <cell r="E181">
            <v>37</v>
          </cell>
          <cell r="F181" t="str">
            <v>男</v>
          </cell>
          <cell r="G181" t="str">
            <v>700元/月</v>
          </cell>
          <cell r="H181" t="str">
            <v>2025.05.01</v>
          </cell>
          <cell r="I181" t="str">
            <v>2026.04.30</v>
          </cell>
          <cell r="J181" t="str">
            <v>热加乡</v>
          </cell>
          <cell r="K181" t="str">
            <v>当巴村</v>
          </cell>
          <cell r="L181">
            <v>15983739011</v>
          </cell>
          <cell r="M181" t="str">
            <v>残疾人员</v>
          </cell>
          <cell r="N181" t="str">
            <v>乡村保洁</v>
          </cell>
          <cell r="O181" t="str">
            <v>2025.05.01</v>
          </cell>
          <cell r="P181" t="str">
            <v>2026.04.30</v>
          </cell>
        </row>
        <row r="181">
          <cell r="R181" t="e">
            <v>#N/A</v>
          </cell>
          <cell r="S181" t="e">
            <v>#N/A</v>
          </cell>
          <cell r="T181" t="e">
            <v>#N/A</v>
          </cell>
          <cell r="U181" t="e">
            <v>#N/A</v>
          </cell>
          <cell r="V181" t="str">
            <v>就业资金</v>
          </cell>
        </row>
        <row r="182">
          <cell r="D182" t="str">
            <v>513331197203081724</v>
          </cell>
          <cell r="E182">
            <v>54</v>
          </cell>
          <cell r="F182" t="str">
            <v>女</v>
          </cell>
          <cell r="G182" t="str">
            <v>800元/月</v>
          </cell>
          <cell r="H182" t="str">
            <v>2025.05.01</v>
          </cell>
          <cell r="I182" t="str">
            <v>2026.04.30</v>
          </cell>
          <cell r="J182" t="str">
            <v>沙马乡</v>
          </cell>
          <cell r="K182" t="str">
            <v>德西村</v>
          </cell>
          <cell r="L182">
            <v>18180364993</v>
          </cell>
          <cell r="M182" t="str">
            <v>脱贫户</v>
          </cell>
          <cell r="N182" t="str">
            <v>乡村道路协管</v>
          </cell>
          <cell r="O182" t="str">
            <v>2025.05.01</v>
          </cell>
          <cell r="P182" t="str">
            <v>2026.04.30</v>
          </cell>
        </row>
        <row r="182">
          <cell r="R182" t="str">
            <v>100000122848072</v>
          </cell>
          <cell r="S182" t="str">
            <v>100000122848072</v>
          </cell>
          <cell r="T182" t="str">
            <v>脱贫户</v>
          </cell>
          <cell r="U182" t="str">
            <v/>
          </cell>
          <cell r="V182" t="str">
            <v>衔接资金</v>
          </cell>
        </row>
        <row r="183">
          <cell r="D183" t="str">
            <v>513331198808081780</v>
          </cell>
          <cell r="E183">
            <v>37</v>
          </cell>
          <cell r="F183" t="str">
            <v>女</v>
          </cell>
          <cell r="G183" t="str">
            <v>800元/月</v>
          </cell>
          <cell r="H183" t="str">
            <v>2025.05.01</v>
          </cell>
          <cell r="I183" t="str">
            <v>2026.04.30</v>
          </cell>
          <cell r="J183" t="str">
            <v>沙马乡</v>
          </cell>
          <cell r="K183" t="str">
            <v>德西村</v>
          </cell>
          <cell r="L183">
            <v>18383622696</v>
          </cell>
          <cell r="M183" t="str">
            <v>脱贫户</v>
          </cell>
          <cell r="N183" t="str">
            <v>乡村道路协管</v>
          </cell>
          <cell r="O183" t="str">
            <v>2025.05.01</v>
          </cell>
          <cell r="P183" t="str">
            <v>2026.04.30</v>
          </cell>
        </row>
        <row r="183">
          <cell r="R183" t="str">
            <v>100000135450721</v>
          </cell>
          <cell r="S183" t="str">
            <v>100000135450721</v>
          </cell>
          <cell r="T183" t="str">
            <v>脱贫户</v>
          </cell>
          <cell r="U183" t="str">
            <v/>
          </cell>
          <cell r="V183" t="str">
            <v>衔接资金</v>
          </cell>
        </row>
        <row r="184">
          <cell r="D184" t="str">
            <v>513335199004123201</v>
          </cell>
          <cell r="E184">
            <v>36</v>
          </cell>
          <cell r="F184" t="str">
            <v>女</v>
          </cell>
          <cell r="G184" t="str">
            <v>800元/月</v>
          </cell>
          <cell r="H184" t="str">
            <v>2025.05.01</v>
          </cell>
          <cell r="I184" t="str">
            <v>2026.04.30</v>
          </cell>
          <cell r="J184" t="str">
            <v>沙马乡</v>
          </cell>
          <cell r="K184" t="str">
            <v>门呷村</v>
          </cell>
          <cell r="L184">
            <v>17340323173</v>
          </cell>
          <cell r="M184" t="str">
            <v>脱贫户</v>
          </cell>
          <cell r="N184" t="str">
            <v>乡村道路协管</v>
          </cell>
          <cell r="O184" t="str">
            <v>2025.05.01</v>
          </cell>
          <cell r="P184" t="str">
            <v>2026.04.30</v>
          </cell>
        </row>
        <row r="184">
          <cell r="R184" t="str">
            <v>100000484527046</v>
          </cell>
          <cell r="S184" t="str">
            <v>100000484527046</v>
          </cell>
          <cell r="T184" t="str">
            <v>脱贫户</v>
          </cell>
          <cell r="U184" t="str">
            <v/>
          </cell>
          <cell r="V184" t="str">
            <v>衔接资金</v>
          </cell>
        </row>
        <row r="185">
          <cell r="D185" t="str">
            <v>513331198605211725</v>
          </cell>
          <cell r="E185">
            <v>39</v>
          </cell>
          <cell r="F185" t="str">
            <v>女</v>
          </cell>
          <cell r="G185" t="str">
            <v>800元/月</v>
          </cell>
          <cell r="H185" t="str">
            <v>2025.05.01</v>
          </cell>
          <cell r="I185" t="str">
            <v>2026.04.30</v>
          </cell>
          <cell r="J185" t="str">
            <v>沙马乡</v>
          </cell>
          <cell r="K185" t="str">
            <v>布格村</v>
          </cell>
          <cell r="L185">
            <v>15351496442</v>
          </cell>
          <cell r="M185" t="str">
            <v>脱贫户</v>
          </cell>
          <cell r="N185" t="str">
            <v>乡村道路协管</v>
          </cell>
          <cell r="O185" t="str">
            <v>2025.05.01</v>
          </cell>
          <cell r="P185" t="str">
            <v>2026.04.30</v>
          </cell>
        </row>
        <row r="185">
          <cell r="R185" t="str">
            <v>100000118479094</v>
          </cell>
          <cell r="S185" t="str">
            <v>100000118479094</v>
          </cell>
          <cell r="T185" t="str">
            <v>脱贫户</v>
          </cell>
          <cell r="U185" t="str">
            <v/>
          </cell>
          <cell r="V185" t="str">
            <v>衔接资金</v>
          </cell>
        </row>
        <row r="186">
          <cell r="D186" t="str">
            <v>513331198307041713</v>
          </cell>
          <cell r="E186">
            <v>42</v>
          </cell>
          <cell r="F186" t="str">
            <v>男</v>
          </cell>
          <cell r="G186" t="str">
            <v>800元/月</v>
          </cell>
          <cell r="H186" t="str">
            <v>2025.05.01</v>
          </cell>
          <cell r="I186" t="str">
            <v>2026.04.30</v>
          </cell>
          <cell r="J186" t="str">
            <v>沙马乡</v>
          </cell>
          <cell r="K186" t="str">
            <v>布格村</v>
          </cell>
          <cell r="L186">
            <v>18190212281</v>
          </cell>
          <cell r="M186" t="str">
            <v>监测户</v>
          </cell>
          <cell r="N186" t="str">
            <v>乡村保洁</v>
          </cell>
          <cell r="O186" t="str">
            <v>2025.05.01</v>
          </cell>
          <cell r="P186" t="str">
            <v>2026.04.30</v>
          </cell>
        </row>
        <row r="186">
          <cell r="R186" t="str">
            <v>5300001174276082</v>
          </cell>
          <cell r="S186" t="str">
            <v>5300001174276082</v>
          </cell>
          <cell r="T186" t="str">
            <v>突发严重困难户</v>
          </cell>
          <cell r="U186" t="str">
            <v>是</v>
          </cell>
          <cell r="V186" t="str">
            <v>就业资金</v>
          </cell>
        </row>
        <row r="187">
          <cell r="D187" t="str">
            <v>513331196703301717</v>
          </cell>
          <cell r="E187">
            <v>59</v>
          </cell>
          <cell r="F187" t="str">
            <v>男</v>
          </cell>
          <cell r="G187" t="str">
            <v>800元/月</v>
          </cell>
          <cell r="H187" t="str">
            <v>2025.05.01</v>
          </cell>
          <cell r="I187" t="str">
            <v>2026.04.30</v>
          </cell>
          <cell r="J187" t="str">
            <v>沙马乡</v>
          </cell>
          <cell r="K187" t="str">
            <v>门呷村</v>
          </cell>
          <cell r="L187">
            <v>15281568879</v>
          </cell>
          <cell r="M187" t="str">
            <v>脱贫户</v>
          </cell>
          <cell r="N187" t="str">
            <v>乡村保洁</v>
          </cell>
          <cell r="O187" t="str">
            <v>2025.05.01</v>
          </cell>
          <cell r="P187" t="str">
            <v>2026.04.30</v>
          </cell>
        </row>
        <row r="187">
          <cell r="R187" t="str">
            <v>310023990043</v>
          </cell>
          <cell r="S187" t="str">
            <v>310023990043</v>
          </cell>
          <cell r="T187" t="str">
            <v>脱贫户</v>
          </cell>
          <cell r="U187" t="str">
            <v/>
          </cell>
          <cell r="V187" t="str">
            <v>衔接资金</v>
          </cell>
        </row>
        <row r="188">
          <cell r="D188" t="str">
            <v>513331197809061728</v>
          </cell>
          <cell r="E188">
            <v>47</v>
          </cell>
          <cell r="F188" t="str">
            <v>女</v>
          </cell>
          <cell r="G188" t="str">
            <v>800元/月</v>
          </cell>
          <cell r="H188" t="str">
            <v>2025.05.01</v>
          </cell>
          <cell r="I188" t="str">
            <v>2026.04.30</v>
          </cell>
          <cell r="J188" t="str">
            <v>沙马乡</v>
          </cell>
          <cell r="K188" t="str">
            <v>德托村</v>
          </cell>
          <cell r="L188">
            <v>18227488766</v>
          </cell>
          <cell r="M188" t="str">
            <v>脱贫户</v>
          </cell>
          <cell r="N188" t="str">
            <v>乡村保洁</v>
          </cell>
          <cell r="O188" t="str">
            <v>2025.05.01</v>
          </cell>
          <cell r="P188" t="str">
            <v>2026.04.30</v>
          </cell>
        </row>
        <row r="188">
          <cell r="R188" t="str">
            <v>5300000168772211</v>
          </cell>
          <cell r="S188" t="str">
            <v>5300000168772211</v>
          </cell>
          <cell r="T188" t="str">
            <v>脱贫户</v>
          </cell>
          <cell r="U188" t="str">
            <v/>
          </cell>
          <cell r="V188" t="str">
            <v>衔接资金</v>
          </cell>
        </row>
        <row r="189">
          <cell r="D189" t="str">
            <v>513331198310031719</v>
          </cell>
          <cell r="E189">
            <v>42</v>
          </cell>
          <cell r="F189" t="str">
            <v>男</v>
          </cell>
          <cell r="G189" t="str">
            <v>800元/月</v>
          </cell>
          <cell r="H189" t="str">
            <v>2025.05.01</v>
          </cell>
          <cell r="I189" t="str">
            <v>2026.04.30</v>
          </cell>
          <cell r="J189" t="str">
            <v>沙马乡</v>
          </cell>
          <cell r="K189" t="str">
            <v>德托村</v>
          </cell>
          <cell r="L189">
            <v>18030915078</v>
          </cell>
          <cell r="M189" t="str">
            <v>脱贫户</v>
          </cell>
          <cell r="N189" t="str">
            <v>乡村文化管理</v>
          </cell>
          <cell r="O189" t="str">
            <v>2025.05.01</v>
          </cell>
          <cell r="P189" t="str">
            <v>2026.04.30</v>
          </cell>
        </row>
        <row r="189">
          <cell r="R189" t="str">
            <v>100000119834728</v>
          </cell>
          <cell r="S189" t="str">
            <v>100000119834728</v>
          </cell>
          <cell r="T189" t="str">
            <v>脱贫户</v>
          </cell>
          <cell r="U189" t="str">
            <v/>
          </cell>
          <cell r="V189" t="str">
            <v>衔接资金</v>
          </cell>
        </row>
        <row r="190">
          <cell r="D190" t="str">
            <v>513331197907020022</v>
          </cell>
          <cell r="E190">
            <v>46</v>
          </cell>
          <cell r="F190" t="str">
            <v>女</v>
          </cell>
          <cell r="G190" t="str">
            <v>700元/月</v>
          </cell>
          <cell r="H190" t="str">
            <v>2025.05.01</v>
          </cell>
          <cell r="I190" t="str">
            <v>2026.04.30</v>
          </cell>
          <cell r="J190" t="str">
            <v>沙马乡</v>
          </cell>
          <cell r="K190" t="str">
            <v>瓦岗村</v>
          </cell>
          <cell r="L190">
            <v>13778399486</v>
          </cell>
          <cell r="M190" t="str">
            <v>低收入家庭成员</v>
          </cell>
          <cell r="N190" t="str">
            <v>乡村保洁</v>
          </cell>
          <cell r="O190" t="str">
            <v>2025.05.01</v>
          </cell>
          <cell r="P190" t="str">
            <v>2026.04.30</v>
          </cell>
        </row>
        <row r="190"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str">
            <v>就业资金</v>
          </cell>
        </row>
        <row r="191">
          <cell r="D191" t="str">
            <v>513331197503021715</v>
          </cell>
          <cell r="E191">
            <v>51</v>
          </cell>
          <cell r="F191" t="str">
            <v>男</v>
          </cell>
          <cell r="G191" t="str">
            <v>800元/月</v>
          </cell>
          <cell r="H191" t="str">
            <v>2025.05.01</v>
          </cell>
          <cell r="I191" t="str">
            <v>2026.04.30</v>
          </cell>
          <cell r="J191" t="str">
            <v>沙马乡</v>
          </cell>
          <cell r="K191" t="str">
            <v>瓦岗村</v>
          </cell>
          <cell r="L191">
            <v>13551999507</v>
          </cell>
          <cell r="M191" t="str">
            <v>脱贫户</v>
          </cell>
          <cell r="N191" t="str">
            <v>乡村保洁</v>
          </cell>
          <cell r="O191" t="str">
            <v>2025.05.01</v>
          </cell>
          <cell r="P191" t="str">
            <v>2026.04.30</v>
          </cell>
        </row>
        <row r="191">
          <cell r="R191" t="str">
            <v>100000135661800</v>
          </cell>
          <cell r="S191" t="str">
            <v>100000135661800</v>
          </cell>
          <cell r="T191" t="str">
            <v>脱贫户</v>
          </cell>
          <cell r="U191" t="str">
            <v/>
          </cell>
          <cell r="V191" t="str">
            <v>衔接资金</v>
          </cell>
        </row>
        <row r="192">
          <cell r="D192" t="str">
            <v>513331197107081513</v>
          </cell>
          <cell r="E192">
            <v>54</v>
          </cell>
          <cell r="F192" t="str">
            <v>男</v>
          </cell>
          <cell r="G192" t="str">
            <v>800元/月</v>
          </cell>
          <cell r="H192" t="str">
            <v>2025.05.01</v>
          </cell>
          <cell r="I192" t="str">
            <v>2026.04.30</v>
          </cell>
          <cell r="J192" t="str">
            <v>阿察镇</v>
          </cell>
          <cell r="K192" t="str">
            <v>查科村</v>
          </cell>
          <cell r="L192">
            <v>15983739022</v>
          </cell>
          <cell r="M192" t="str">
            <v>监测户</v>
          </cell>
          <cell r="N192" t="str">
            <v>乡村保洁</v>
          </cell>
          <cell r="O192" t="str">
            <v>2025.05.01</v>
          </cell>
          <cell r="P192" t="str">
            <v>2026.04.30</v>
          </cell>
        </row>
        <row r="192">
          <cell r="R192" t="str">
            <v>5300000548038333</v>
          </cell>
          <cell r="S192" t="str">
            <v>5300000548038333</v>
          </cell>
          <cell r="T192" t="str">
            <v>边缘易致贫户</v>
          </cell>
          <cell r="U192" t="str">
            <v>是</v>
          </cell>
          <cell r="V192" t="str">
            <v>就业资金</v>
          </cell>
        </row>
        <row r="193">
          <cell r="D193" t="str">
            <v>513331200310211517</v>
          </cell>
          <cell r="E193">
            <v>22</v>
          </cell>
          <cell r="F193" t="str">
            <v>男</v>
          </cell>
          <cell r="G193" t="str">
            <v>800元/月</v>
          </cell>
          <cell r="H193" t="str">
            <v>2025.05.01</v>
          </cell>
          <cell r="I193" t="str">
            <v>2026.04.30</v>
          </cell>
          <cell r="J193" t="str">
            <v>阿察镇</v>
          </cell>
          <cell r="K193" t="str">
            <v>昌拖村</v>
          </cell>
          <cell r="L193">
            <v>15983739023</v>
          </cell>
          <cell r="M193" t="str">
            <v>监测户</v>
          </cell>
          <cell r="N193" t="str">
            <v>乡村保洁</v>
          </cell>
          <cell r="O193" t="str">
            <v>2025.05.01</v>
          </cell>
          <cell r="P193" t="str">
            <v>2026.04.30</v>
          </cell>
        </row>
        <row r="193">
          <cell r="R193" t="str">
            <v>5300001000510875</v>
          </cell>
          <cell r="S193" t="str">
            <v>5300001000510875</v>
          </cell>
          <cell r="T193" t="str">
            <v>突发严重困难户</v>
          </cell>
          <cell r="U193" t="str">
            <v>是</v>
          </cell>
          <cell r="V193" t="str">
            <v>就业资金</v>
          </cell>
        </row>
        <row r="194">
          <cell r="D194" t="str">
            <v>513331198606181521</v>
          </cell>
          <cell r="E194">
            <v>39</v>
          </cell>
          <cell r="F194" t="str">
            <v>女</v>
          </cell>
          <cell r="G194" t="str">
            <v>800元/月</v>
          </cell>
          <cell r="H194" t="str">
            <v>2025.05.01</v>
          </cell>
          <cell r="I194" t="str">
            <v>2026.04.30</v>
          </cell>
          <cell r="J194" t="str">
            <v>阿察镇</v>
          </cell>
          <cell r="K194" t="str">
            <v>班充村</v>
          </cell>
          <cell r="L194">
            <v>15983739024</v>
          </cell>
          <cell r="M194" t="str">
            <v>监测户</v>
          </cell>
          <cell r="N194" t="str">
            <v>乡村保洁</v>
          </cell>
          <cell r="O194" t="str">
            <v>2025.05.01</v>
          </cell>
          <cell r="P194" t="str">
            <v>2026.04.30</v>
          </cell>
        </row>
        <row r="194">
          <cell r="R194" t="str">
            <v>5300000946808280</v>
          </cell>
          <cell r="S194" t="str">
            <v>5300000946808280</v>
          </cell>
          <cell r="T194" t="str">
            <v>突发严重困难户</v>
          </cell>
          <cell r="U194" t="str">
            <v>是</v>
          </cell>
          <cell r="V194" t="str">
            <v>就业资金</v>
          </cell>
        </row>
        <row r="195">
          <cell r="D195" t="str">
            <v>513331200506181583</v>
          </cell>
          <cell r="E195">
            <v>20</v>
          </cell>
          <cell r="F195" t="str">
            <v>女</v>
          </cell>
          <cell r="G195" t="str">
            <v>800元/月</v>
          </cell>
          <cell r="H195" t="str">
            <v>2025.05.01</v>
          </cell>
          <cell r="I195" t="str">
            <v>2026.04.30</v>
          </cell>
          <cell r="J195" t="str">
            <v>阿察镇</v>
          </cell>
          <cell r="K195" t="str">
            <v>阿察村</v>
          </cell>
          <cell r="L195">
            <v>15983739025</v>
          </cell>
          <cell r="M195" t="str">
            <v>脱贫户</v>
          </cell>
          <cell r="N195" t="str">
            <v>乡村保洁</v>
          </cell>
          <cell r="O195" t="str">
            <v>2025.05.01</v>
          </cell>
          <cell r="P195" t="str">
            <v>2026.04.30</v>
          </cell>
        </row>
        <row r="195">
          <cell r="R195" t="str">
            <v>5300000170499682</v>
          </cell>
          <cell r="S195" t="str">
            <v>5300000170499682</v>
          </cell>
          <cell r="T195" t="str">
            <v>脱贫户</v>
          </cell>
          <cell r="U195" t="str">
            <v/>
          </cell>
          <cell r="V195" t="str">
            <v>衔接资金</v>
          </cell>
        </row>
        <row r="196">
          <cell r="D196" t="str">
            <v>513331199105201517</v>
          </cell>
          <cell r="E196">
            <v>34</v>
          </cell>
          <cell r="F196" t="str">
            <v>男</v>
          </cell>
          <cell r="G196" t="str">
            <v>800元/月</v>
          </cell>
          <cell r="H196" t="str">
            <v>2025.05.01</v>
          </cell>
          <cell r="I196" t="str">
            <v>2026.04.30</v>
          </cell>
          <cell r="J196" t="str">
            <v>阿察镇</v>
          </cell>
          <cell r="K196" t="str">
            <v>阿察村</v>
          </cell>
          <cell r="L196">
            <v>15983739026</v>
          </cell>
          <cell r="M196" t="str">
            <v>脱贫户</v>
          </cell>
          <cell r="N196" t="str">
            <v>乡村保洁</v>
          </cell>
          <cell r="O196" t="str">
            <v>2025.05.01</v>
          </cell>
          <cell r="P196" t="str">
            <v>2026.04.30</v>
          </cell>
        </row>
        <row r="196">
          <cell r="R196" t="str">
            <v>100000115237491</v>
          </cell>
          <cell r="S196" t="str">
            <v>100000115237491</v>
          </cell>
          <cell r="T196" t="str">
            <v>脱贫户</v>
          </cell>
          <cell r="U196" t="str">
            <v/>
          </cell>
          <cell r="V196" t="str">
            <v>衔接资金</v>
          </cell>
        </row>
        <row r="197">
          <cell r="D197" t="str">
            <v>513331199307151511</v>
          </cell>
          <cell r="E197">
            <v>32</v>
          </cell>
          <cell r="F197" t="str">
            <v>男</v>
          </cell>
          <cell r="G197" t="str">
            <v>800元/月</v>
          </cell>
          <cell r="H197" t="str">
            <v>2025.05.01</v>
          </cell>
          <cell r="I197" t="str">
            <v>2026.04.30</v>
          </cell>
          <cell r="J197" t="str">
            <v>阿察镇</v>
          </cell>
          <cell r="K197" t="str">
            <v>查科村</v>
          </cell>
          <cell r="L197">
            <v>15983739027</v>
          </cell>
          <cell r="M197" t="str">
            <v>脱贫户</v>
          </cell>
          <cell r="N197" t="str">
            <v>乡村保洁</v>
          </cell>
          <cell r="O197" t="str">
            <v>2025.05.01</v>
          </cell>
          <cell r="P197" t="str">
            <v>2026.04.30</v>
          </cell>
        </row>
        <row r="197">
          <cell r="R197" t="str">
            <v>100000115725162</v>
          </cell>
          <cell r="S197" t="str">
            <v>100000115725162</v>
          </cell>
          <cell r="T197" t="str">
            <v>脱贫户</v>
          </cell>
          <cell r="U197" t="str">
            <v/>
          </cell>
          <cell r="V197" t="str">
            <v>衔接资金</v>
          </cell>
        </row>
        <row r="198">
          <cell r="D198" t="str">
            <v>513331199111051527</v>
          </cell>
          <cell r="E198">
            <v>34</v>
          </cell>
          <cell r="F198" t="str">
            <v>女</v>
          </cell>
          <cell r="G198" t="str">
            <v>800元/月</v>
          </cell>
          <cell r="H198" t="str">
            <v>2025.05.01</v>
          </cell>
          <cell r="I198" t="str">
            <v>2026.04.30</v>
          </cell>
          <cell r="J198" t="str">
            <v>阿察镇</v>
          </cell>
          <cell r="K198" t="str">
            <v>查科村</v>
          </cell>
          <cell r="L198">
            <v>15983739028</v>
          </cell>
          <cell r="M198" t="str">
            <v>脱贫户</v>
          </cell>
          <cell r="N198" t="str">
            <v>乡村保洁</v>
          </cell>
          <cell r="O198" t="str">
            <v>2025.05.01</v>
          </cell>
          <cell r="P198" t="str">
            <v>2026.04.30</v>
          </cell>
        </row>
        <row r="198">
          <cell r="R198" t="str">
            <v>100000115656817</v>
          </cell>
          <cell r="S198" t="str">
            <v>100000115656817</v>
          </cell>
          <cell r="T198" t="str">
            <v>脱贫户</v>
          </cell>
          <cell r="U198" t="str">
            <v/>
          </cell>
          <cell r="V198" t="str">
            <v>衔接资金</v>
          </cell>
        </row>
        <row r="199">
          <cell r="D199" t="str">
            <v>513331198907111527</v>
          </cell>
          <cell r="E199">
            <v>36</v>
          </cell>
          <cell r="F199" t="str">
            <v>女</v>
          </cell>
          <cell r="G199" t="str">
            <v>800元/月</v>
          </cell>
          <cell r="H199" t="str">
            <v>2025.05.01</v>
          </cell>
          <cell r="I199" t="str">
            <v>2026.04.30</v>
          </cell>
          <cell r="J199" t="str">
            <v>阿察镇</v>
          </cell>
          <cell r="K199" t="str">
            <v>昌拖村</v>
          </cell>
          <cell r="L199">
            <v>15983739029</v>
          </cell>
          <cell r="M199" t="str">
            <v>监测户</v>
          </cell>
          <cell r="N199" t="str">
            <v>乡村保洁</v>
          </cell>
          <cell r="O199" t="str">
            <v>2025.05.01</v>
          </cell>
          <cell r="P199" t="str">
            <v>2026.04.30</v>
          </cell>
        </row>
        <row r="199">
          <cell r="R199" t="str">
            <v>5300000954270285</v>
          </cell>
          <cell r="S199" t="str">
            <v>5300000954270285</v>
          </cell>
          <cell r="T199" t="str">
            <v>边缘易致贫户</v>
          </cell>
          <cell r="U199" t="str">
            <v>是</v>
          </cell>
          <cell r="V199" t="str">
            <v>就业资金</v>
          </cell>
        </row>
        <row r="200">
          <cell r="D200" t="str">
            <v>513331198411171120</v>
          </cell>
          <cell r="E200">
            <v>41</v>
          </cell>
          <cell r="F200" t="str">
            <v>女</v>
          </cell>
          <cell r="G200" t="str">
            <v>800元/月</v>
          </cell>
          <cell r="H200" t="str">
            <v>2025.05.01</v>
          </cell>
          <cell r="I200" t="str">
            <v>2026.04.30</v>
          </cell>
          <cell r="J200" t="str">
            <v>阿察镇</v>
          </cell>
          <cell r="K200" t="str">
            <v>班充村</v>
          </cell>
          <cell r="L200">
            <v>15983739030</v>
          </cell>
          <cell r="M200" t="str">
            <v>监测户</v>
          </cell>
          <cell r="N200" t="str">
            <v>乡村保洁</v>
          </cell>
          <cell r="O200" t="str">
            <v>2025.05.01</v>
          </cell>
          <cell r="P200" t="str">
            <v>2026.04.30</v>
          </cell>
        </row>
        <row r="200">
          <cell r="R200" t="str">
            <v>5300000954343347</v>
          </cell>
          <cell r="S200" t="str">
            <v>5300000954343347</v>
          </cell>
          <cell r="T200" t="str">
            <v>边缘易致贫户</v>
          </cell>
          <cell r="U200" t="str">
            <v>是</v>
          </cell>
          <cell r="V200" t="str">
            <v>就业资金</v>
          </cell>
        </row>
        <row r="201">
          <cell r="D201" t="str">
            <v>513331197007170025</v>
          </cell>
          <cell r="E201">
            <v>55</v>
          </cell>
          <cell r="F201" t="str">
            <v>女</v>
          </cell>
          <cell r="G201" t="str">
            <v>800元/月</v>
          </cell>
          <cell r="H201" t="str">
            <v>2025.05.01</v>
          </cell>
          <cell r="I201" t="str">
            <v>2026.04.30</v>
          </cell>
          <cell r="J201" t="str">
            <v>阿察镇</v>
          </cell>
          <cell r="K201" t="str">
            <v>阿察村</v>
          </cell>
          <cell r="L201">
            <v>13684494202</v>
          </cell>
          <cell r="M201" t="str">
            <v>监测户</v>
          </cell>
          <cell r="N201" t="str">
            <v>乡村保洁</v>
          </cell>
          <cell r="O201" t="str">
            <v>2025.05.01</v>
          </cell>
          <cell r="P201" t="str">
            <v>2026.04.30</v>
          </cell>
        </row>
        <row r="201">
          <cell r="R201" t="str">
            <v>5300000547861107</v>
          </cell>
          <cell r="S201" t="str">
            <v>5300000547861107</v>
          </cell>
          <cell r="T201" t="str">
            <v>边缘易致贫户</v>
          </cell>
          <cell r="U201" t="str">
            <v>是</v>
          </cell>
          <cell r="V201" t="str">
            <v>就业资金</v>
          </cell>
        </row>
        <row r="202">
          <cell r="D202" t="str">
            <v>513331199711050018</v>
          </cell>
          <cell r="E202">
            <v>28</v>
          </cell>
          <cell r="F202" t="str">
            <v>男</v>
          </cell>
          <cell r="G202" t="str">
            <v>800元/月</v>
          </cell>
          <cell r="H202" t="str">
            <v>2025.05.01</v>
          </cell>
          <cell r="I202" t="str">
            <v>2026.04.30</v>
          </cell>
          <cell r="J202" t="str">
            <v>阿察镇</v>
          </cell>
          <cell r="K202" t="str">
            <v>查科村</v>
          </cell>
          <cell r="L202" t="str">
            <v>无</v>
          </cell>
          <cell r="M202" t="str">
            <v>监测户</v>
          </cell>
          <cell r="N202" t="str">
            <v>乡村保洁</v>
          </cell>
          <cell r="O202" t="str">
            <v>2025.05.01</v>
          </cell>
          <cell r="P202" t="str">
            <v>2026.04.30</v>
          </cell>
        </row>
        <row r="202">
          <cell r="R202" t="str">
            <v>5300000835123287</v>
          </cell>
          <cell r="S202" t="str">
            <v>5300000835123287</v>
          </cell>
          <cell r="T202" t="str">
            <v>突发严重困难户</v>
          </cell>
          <cell r="U202" t="str">
            <v>是</v>
          </cell>
          <cell r="V202" t="str">
            <v>就业资金</v>
          </cell>
        </row>
        <row r="203">
          <cell r="D203" t="str">
            <v>513331199807051525</v>
          </cell>
          <cell r="E203">
            <v>27</v>
          </cell>
          <cell r="F203" t="str">
            <v>女</v>
          </cell>
          <cell r="G203" t="str">
            <v>800元/月</v>
          </cell>
          <cell r="H203" t="str">
            <v>2025.05.01</v>
          </cell>
          <cell r="I203" t="str">
            <v>2026.04.30</v>
          </cell>
          <cell r="J203" t="str">
            <v>阿察镇</v>
          </cell>
          <cell r="K203" t="str">
            <v>班充村</v>
          </cell>
          <cell r="L203">
            <v>13558511430</v>
          </cell>
          <cell r="M203" t="str">
            <v>监测户</v>
          </cell>
          <cell r="N203" t="str">
            <v>乡村保洁</v>
          </cell>
          <cell r="O203" t="str">
            <v>2025.05.01</v>
          </cell>
          <cell r="P203" t="str">
            <v>2026.04.30</v>
          </cell>
        </row>
        <row r="203">
          <cell r="R203" t="str">
            <v>5300000946808468</v>
          </cell>
          <cell r="S203" t="str">
            <v>5300000946808468</v>
          </cell>
          <cell r="T203" t="str">
            <v>突发严重困难户</v>
          </cell>
          <cell r="U203" t="str">
            <v>是</v>
          </cell>
          <cell r="V203" t="str">
            <v>就业资金</v>
          </cell>
        </row>
        <row r="204">
          <cell r="D204" t="str">
            <v>513331198610110726</v>
          </cell>
          <cell r="E204">
            <v>39</v>
          </cell>
          <cell r="F204" t="str">
            <v>女</v>
          </cell>
          <cell r="G204" t="str">
            <v>2200元\月</v>
          </cell>
          <cell r="H204" t="str">
            <v>2025.06.01</v>
          </cell>
          <cell r="I204" t="str">
            <v>2028.05.31</v>
          </cell>
          <cell r="J204" t="str">
            <v>建设镇</v>
          </cell>
          <cell r="K204" t="str">
            <v>河西社区</v>
          </cell>
        </row>
        <row r="204">
          <cell r="M204" t="str">
            <v>低收入家庭成员（城镇低保）</v>
          </cell>
          <cell r="N204" t="str">
            <v>社区保洁</v>
          </cell>
          <cell r="O204" t="str">
            <v>2025.06.01</v>
          </cell>
          <cell r="P204" t="str">
            <v>2028.05.31</v>
          </cell>
        </row>
        <row r="204"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str">
            <v>就业资金</v>
          </cell>
        </row>
        <row r="205">
          <cell r="D205" t="str">
            <v>513331197908150347</v>
          </cell>
          <cell r="E205">
            <v>46</v>
          </cell>
          <cell r="F205" t="str">
            <v>女</v>
          </cell>
          <cell r="G205" t="str">
            <v>2200元\月</v>
          </cell>
          <cell r="H205" t="str">
            <v>2025.06.01</v>
          </cell>
          <cell r="I205" t="str">
            <v>2028.05.31</v>
          </cell>
          <cell r="J205" t="str">
            <v>建设镇</v>
          </cell>
          <cell r="K205" t="str">
            <v>河东社区</v>
          </cell>
        </row>
        <row r="205">
          <cell r="M205" t="str">
            <v>低收入家庭成员（城镇低保）</v>
          </cell>
          <cell r="N205" t="str">
            <v>社区保洁</v>
          </cell>
          <cell r="O205" t="str">
            <v>2025.06.01</v>
          </cell>
          <cell r="P205" t="str">
            <v>2028.05.31</v>
          </cell>
        </row>
        <row r="205">
          <cell r="R205" t="e">
            <v>#N/A</v>
          </cell>
          <cell r="S205" t="e">
            <v>#N/A</v>
          </cell>
          <cell r="T205" t="e">
            <v>#N/A</v>
          </cell>
          <cell r="U205" t="e">
            <v>#N/A</v>
          </cell>
          <cell r="V205" t="str">
            <v>就业资金</v>
          </cell>
        </row>
        <row r="206">
          <cell r="D206" t="str">
            <v>513331198504100321</v>
          </cell>
          <cell r="E206">
            <v>41</v>
          </cell>
          <cell r="F206" t="str">
            <v>女</v>
          </cell>
          <cell r="G206" t="str">
            <v>2200元\月</v>
          </cell>
          <cell r="H206" t="str">
            <v>2025.06.01</v>
          </cell>
          <cell r="I206" t="str">
            <v>2028.05.31</v>
          </cell>
          <cell r="J206" t="str">
            <v>建设镇</v>
          </cell>
          <cell r="K206" t="str">
            <v>河东社区</v>
          </cell>
        </row>
        <row r="206">
          <cell r="M206" t="str">
            <v>低收入家庭成员（城镇低保）</v>
          </cell>
          <cell r="N206" t="str">
            <v>社区保洁</v>
          </cell>
          <cell r="O206" t="str">
            <v>2025.06.01</v>
          </cell>
          <cell r="P206" t="str">
            <v>2028.05.31</v>
          </cell>
        </row>
        <row r="206"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str">
            <v>就业资金</v>
          </cell>
        </row>
        <row r="207">
          <cell r="D207" t="str">
            <v>513331197603040024</v>
          </cell>
          <cell r="E207">
            <v>50</v>
          </cell>
          <cell r="F207" t="str">
            <v>女</v>
          </cell>
          <cell r="G207" t="str">
            <v>2200元\月</v>
          </cell>
          <cell r="H207" t="str">
            <v>2025.06.01</v>
          </cell>
          <cell r="I207" t="str">
            <v>2028.05.31</v>
          </cell>
          <cell r="J207" t="str">
            <v>建设镇</v>
          </cell>
          <cell r="K207" t="str">
            <v>河西社区</v>
          </cell>
        </row>
        <row r="207">
          <cell r="M207" t="str">
            <v>大龄人员</v>
          </cell>
          <cell r="N207" t="str">
            <v>城区保绿</v>
          </cell>
          <cell r="O207" t="str">
            <v>2025.06.01</v>
          </cell>
          <cell r="P207" t="str">
            <v>2028.05.31</v>
          </cell>
        </row>
        <row r="207">
          <cell r="R207" t="e">
            <v>#N/A</v>
          </cell>
          <cell r="S207" t="e">
            <v>#N/A</v>
          </cell>
          <cell r="T207" t="e">
            <v>#N/A</v>
          </cell>
          <cell r="U207" t="e">
            <v>#N/A</v>
          </cell>
          <cell r="V207" t="str">
            <v>就业资金</v>
          </cell>
        </row>
        <row r="208">
          <cell r="D208" t="str">
            <v>513331197906021218</v>
          </cell>
          <cell r="E208">
            <v>46</v>
          </cell>
          <cell r="F208" t="str">
            <v>男</v>
          </cell>
          <cell r="G208" t="str">
            <v>800元/月</v>
          </cell>
          <cell r="H208" t="str">
            <v>2025.06.01</v>
          </cell>
          <cell r="I208" t="str">
            <v>2026.05.30</v>
          </cell>
          <cell r="J208" t="str">
            <v>纳塔乡</v>
          </cell>
          <cell r="K208" t="str">
            <v>金都村</v>
          </cell>
          <cell r="L208">
            <v>13551988923</v>
          </cell>
          <cell r="M208" t="str">
            <v>脱贫户</v>
          </cell>
          <cell r="N208" t="str">
            <v>乡村道路协管</v>
          </cell>
          <cell r="O208" t="str">
            <v>2025.06.01</v>
          </cell>
          <cell r="P208" t="str">
            <v>2026.05.30</v>
          </cell>
        </row>
        <row r="208">
          <cell r="R208" t="str">
            <v>100000117091625</v>
          </cell>
          <cell r="S208" t="str">
            <v>100000117091625</v>
          </cell>
          <cell r="T208" t="str">
            <v>脱贫户</v>
          </cell>
          <cell r="U208" t="str">
            <v/>
          </cell>
          <cell r="V208" t="str">
            <v>衔接资金</v>
          </cell>
        </row>
        <row r="209">
          <cell r="D209" t="str">
            <v>51333119871115121X</v>
          </cell>
          <cell r="E209">
            <v>38</v>
          </cell>
          <cell r="F209" t="str">
            <v>男</v>
          </cell>
          <cell r="G209" t="str">
            <v>800元/月</v>
          </cell>
          <cell r="H209" t="str">
            <v>2025.06.01</v>
          </cell>
          <cell r="I209" t="str">
            <v>2026.05.30</v>
          </cell>
          <cell r="J209" t="str">
            <v>纳塔乡</v>
          </cell>
          <cell r="K209" t="str">
            <v>金都村</v>
          </cell>
          <cell r="L209">
            <v>13778395992</v>
          </cell>
          <cell r="M209" t="str">
            <v>脱贫户</v>
          </cell>
          <cell r="N209" t="str">
            <v>保洁</v>
          </cell>
          <cell r="O209" t="str">
            <v>2025.06.01</v>
          </cell>
          <cell r="P209" t="str">
            <v>2026.05.30</v>
          </cell>
        </row>
        <row r="209">
          <cell r="R209" t="str">
            <v>310024001758</v>
          </cell>
          <cell r="S209" t="str">
            <v>310024001758</v>
          </cell>
          <cell r="T209" t="str">
            <v>脱贫户</v>
          </cell>
          <cell r="U209" t="str">
            <v/>
          </cell>
          <cell r="V209" t="str">
            <v>衔接资金</v>
          </cell>
        </row>
        <row r="210">
          <cell r="D210" t="str">
            <v>513331197703191225</v>
          </cell>
          <cell r="E210">
            <v>49</v>
          </cell>
          <cell r="F210" t="str">
            <v>女</v>
          </cell>
          <cell r="G210" t="str">
            <v>800元/月</v>
          </cell>
          <cell r="H210" t="str">
            <v>2025.06.01</v>
          </cell>
          <cell r="I210" t="str">
            <v>2026.05.30</v>
          </cell>
          <cell r="J210" t="str">
            <v>纳塔乡</v>
          </cell>
          <cell r="K210" t="str">
            <v>卡塔村</v>
          </cell>
          <cell r="L210">
            <v>15884056689</v>
          </cell>
          <cell r="M210" t="str">
            <v>脱贫户</v>
          </cell>
          <cell r="N210" t="str">
            <v>乡村道路协管</v>
          </cell>
          <cell r="O210" t="str">
            <v>2025.06.01</v>
          </cell>
          <cell r="P210" t="str">
            <v>2026.05.30</v>
          </cell>
        </row>
        <row r="210">
          <cell r="R210" t="str">
            <v>100000120254687</v>
          </cell>
          <cell r="S210" t="str">
            <v>100000120254687</v>
          </cell>
          <cell r="T210" t="str">
            <v>脱贫户</v>
          </cell>
          <cell r="U210" t="str">
            <v/>
          </cell>
          <cell r="V210" t="str">
            <v>衔接资金</v>
          </cell>
        </row>
        <row r="211">
          <cell r="D211" t="str">
            <v>513331199508131226</v>
          </cell>
          <cell r="E211">
            <v>30</v>
          </cell>
          <cell r="F211" t="str">
            <v>女</v>
          </cell>
          <cell r="G211" t="str">
            <v>800元/月</v>
          </cell>
          <cell r="H211" t="str">
            <v>2025.06.01</v>
          </cell>
          <cell r="I211" t="str">
            <v>2026.05.30</v>
          </cell>
          <cell r="J211" t="str">
            <v>纳塔乡</v>
          </cell>
          <cell r="K211" t="str">
            <v>纳塔村</v>
          </cell>
          <cell r="L211">
            <v>15283608356</v>
          </cell>
          <cell r="M211" t="str">
            <v>监测户</v>
          </cell>
          <cell r="N211" t="str">
            <v>乡村道路协管</v>
          </cell>
          <cell r="O211" t="str">
            <v>2025.06.01</v>
          </cell>
          <cell r="P211" t="str">
            <v>2026.05.30</v>
          </cell>
        </row>
        <row r="211">
          <cell r="R211" t="str">
            <v>5300000994419774</v>
          </cell>
          <cell r="S211" t="str">
            <v>5300000994419774</v>
          </cell>
          <cell r="T211" t="str">
            <v>突发严重困难户</v>
          </cell>
          <cell r="U211" t="str">
            <v>否</v>
          </cell>
          <cell r="V211" t="str">
            <v>衔接资金</v>
          </cell>
        </row>
        <row r="212">
          <cell r="D212" t="str">
            <v>513331200303031235</v>
          </cell>
          <cell r="E212">
            <v>23</v>
          </cell>
          <cell r="F212" t="str">
            <v>男</v>
          </cell>
          <cell r="G212" t="str">
            <v>800元/月</v>
          </cell>
          <cell r="H212" t="str">
            <v>2025.06.01</v>
          </cell>
          <cell r="I212" t="str">
            <v>2026.05.30</v>
          </cell>
          <cell r="J212" t="str">
            <v>纳塔乡</v>
          </cell>
          <cell r="K212" t="str">
            <v>纳邛村</v>
          </cell>
          <cell r="L212">
            <v>18783583877</v>
          </cell>
          <cell r="M212" t="str">
            <v>监测户</v>
          </cell>
          <cell r="N212" t="str">
            <v>乡村文化管理</v>
          </cell>
          <cell r="O212" t="str">
            <v>2025.06.01</v>
          </cell>
          <cell r="P212" t="str">
            <v>2026.05.30</v>
          </cell>
        </row>
        <row r="212">
          <cell r="R212" t="str">
            <v>5300001263832983</v>
          </cell>
          <cell r="S212" t="str">
            <v>5300001263832983</v>
          </cell>
          <cell r="T212" t="str">
            <v>突发严重困难户</v>
          </cell>
          <cell r="U212" t="str">
            <v>否</v>
          </cell>
          <cell r="V212" t="str">
            <v>衔接资金</v>
          </cell>
        </row>
        <row r="213">
          <cell r="D213" t="str">
            <v>513331197501101228</v>
          </cell>
          <cell r="E213">
            <v>51</v>
          </cell>
          <cell r="F213" t="str">
            <v>女</v>
          </cell>
          <cell r="G213" t="str">
            <v>800元/月</v>
          </cell>
          <cell r="H213" t="str">
            <v>2025.06.01</v>
          </cell>
          <cell r="I213" t="str">
            <v>2026.05.30</v>
          </cell>
          <cell r="J213" t="str">
            <v>纳塔乡</v>
          </cell>
          <cell r="K213" t="str">
            <v>纳邛村</v>
          </cell>
          <cell r="L213" t="str">
            <v>无</v>
          </cell>
          <cell r="M213" t="str">
            <v>脱贫户</v>
          </cell>
          <cell r="N213" t="str">
            <v>乡村保洁</v>
          </cell>
          <cell r="O213" t="str">
            <v>2025.06.01</v>
          </cell>
          <cell r="P213" t="str">
            <v>2026.05.30</v>
          </cell>
        </row>
        <row r="213">
          <cell r="R213" t="str">
            <v>100000119224153</v>
          </cell>
          <cell r="S213" t="str">
            <v>100000119224153</v>
          </cell>
          <cell r="T213" t="str">
            <v>脱贫户</v>
          </cell>
          <cell r="U213" t="str">
            <v/>
          </cell>
          <cell r="V213" t="str">
            <v>衔接资金</v>
          </cell>
        </row>
        <row r="214">
          <cell r="D214" t="str">
            <v>513331199211131225</v>
          </cell>
          <cell r="E214">
            <v>33</v>
          </cell>
          <cell r="F214" t="str">
            <v>女</v>
          </cell>
          <cell r="G214" t="str">
            <v>800元/月</v>
          </cell>
          <cell r="H214" t="str">
            <v>2025.06.01</v>
          </cell>
          <cell r="I214" t="str">
            <v>2026.05.30</v>
          </cell>
          <cell r="J214" t="str">
            <v>纳塔乡</v>
          </cell>
          <cell r="K214" t="str">
            <v>昌根村</v>
          </cell>
          <cell r="L214" t="str">
            <v>无</v>
          </cell>
          <cell r="M214" t="str">
            <v>脱贫户</v>
          </cell>
          <cell r="N214" t="str">
            <v>乡村文化管理</v>
          </cell>
          <cell r="O214" t="str">
            <v>2025.06.01</v>
          </cell>
          <cell r="P214" t="str">
            <v>2026.05.30</v>
          </cell>
        </row>
        <row r="214">
          <cell r="R214" t="str">
            <v>100000121149688</v>
          </cell>
          <cell r="S214" t="str">
            <v>100000121149688</v>
          </cell>
          <cell r="T214" t="str">
            <v>脱贫户</v>
          </cell>
          <cell r="U214" t="str">
            <v/>
          </cell>
          <cell r="V214" t="str">
            <v>衔接资金</v>
          </cell>
        </row>
        <row r="215">
          <cell r="D215" t="str">
            <v>513331198809030010</v>
          </cell>
          <cell r="E215">
            <v>37</v>
          </cell>
          <cell r="F215" t="str">
            <v>男</v>
          </cell>
          <cell r="G215" t="str">
            <v>800元/月</v>
          </cell>
          <cell r="H215" t="str">
            <v>2025.07.01</v>
          </cell>
          <cell r="I215" t="str">
            <v>2026.06.30</v>
          </cell>
          <cell r="J215" t="str">
            <v>建设镇</v>
          </cell>
          <cell r="K215" t="str">
            <v>达科村</v>
          </cell>
        </row>
        <row r="215">
          <cell r="M215" t="str">
            <v>脱贫户</v>
          </cell>
          <cell r="N215" t="str">
            <v>保绿</v>
          </cell>
          <cell r="O215" t="str">
            <v>2025.07.01</v>
          </cell>
          <cell r="P215" t="str">
            <v>2026.06.30</v>
          </cell>
        </row>
        <row r="215">
          <cell r="R215" t="str">
            <v>310024005396</v>
          </cell>
          <cell r="S215" t="str">
            <v>310024005396</v>
          </cell>
          <cell r="T215" t="str">
            <v>脱贫户</v>
          </cell>
          <cell r="U215" t="str">
            <v/>
          </cell>
          <cell r="V215" t="str">
            <v>衔接资金</v>
          </cell>
        </row>
        <row r="216">
          <cell r="D216" t="str">
            <v>51333119861217001X</v>
          </cell>
          <cell r="E216">
            <v>39</v>
          </cell>
          <cell r="F216" t="str">
            <v>男</v>
          </cell>
          <cell r="G216" t="str">
            <v>800元/月</v>
          </cell>
          <cell r="H216" t="str">
            <v>2025.07.01</v>
          </cell>
          <cell r="I216" t="str">
            <v>2026.06.30</v>
          </cell>
          <cell r="J216" t="str">
            <v>建设镇</v>
          </cell>
          <cell r="K216" t="str">
            <v>播麦村</v>
          </cell>
        </row>
        <row r="216">
          <cell r="M216" t="str">
            <v>脱贫户</v>
          </cell>
          <cell r="N216" t="str">
            <v>乡村保洁</v>
          </cell>
          <cell r="O216" t="str">
            <v>2025.07.01</v>
          </cell>
          <cell r="P216" t="str">
            <v>2026.06.30</v>
          </cell>
        </row>
        <row r="216">
          <cell r="R216" t="str">
            <v>100000115872471</v>
          </cell>
          <cell r="S216" t="str">
            <v>100000115872471</v>
          </cell>
          <cell r="T216" t="str">
            <v>脱贫户</v>
          </cell>
          <cell r="U216" t="str">
            <v/>
          </cell>
          <cell r="V216" t="str">
            <v>衔接资金</v>
          </cell>
        </row>
        <row r="217">
          <cell r="D217" t="str">
            <v>513331197304202011</v>
          </cell>
          <cell r="E217">
            <v>52</v>
          </cell>
          <cell r="F217" t="str">
            <v>男</v>
          </cell>
          <cell r="G217" t="str">
            <v>800元/月</v>
          </cell>
          <cell r="H217" t="str">
            <v>2025.07.01</v>
          </cell>
          <cell r="I217" t="str">
            <v>2026.06.30</v>
          </cell>
          <cell r="J217" t="str">
            <v>建设镇</v>
          </cell>
          <cell r="K217" t="str">
            <v>播麦村</v>
          </cell>
        </row>
        <row r="217">
          <cell r="M217" t="str">
            <v>脱贫户</v>
          </cell>
          <cell r="N217" t="str">
            <v>道路协管</v>
          </cell>
          <cell r="O217" t="str">
            <v>2025.07.01</v>
          </cell>
          <cell r="P217" t="str">
            <v>2026.06.30</v>
          </cell>
        </row>
        <row r="217">
          <cell r="R217" t="str">
            <v>100000116245094</v>
          </cell>
          <cell r="S217" t="str">
            <v>100000116245094</v>
          </cell>
          <cell r="T217" t="str">
            <v>脱贫户</v>
          </cell>
          <cell r="U217" t="str">
            <v/>
          </cell>
          <cell r="V217" t="str">
            <v>衔接资金</v>
          </cell>
        </row>
        <row r="218">
          <cell r="D218" t="str">
            <v>513331199104130024</v>
          </cell>
          <cell r="E218">
            <v>35</v>
          </cell>
          <cell r="F218" t="str">
            <v>女</v>
          </cell>
          <cell r="G218" t="str">
            <v>800元/月</v>
          </cell>
          <cell r="H218" t="str">
            <v>2025.07.01</v>
          </cell>
          <cell r="I218" t="str">
            <v>2026.06.30</v>
          </cell>
          <cell r="J218" t="str">
            <v>建设镇</v>
          </cell>
          <cell r="K218" t="str">
            <v>呷巴村</v>
          </cell>
        </row>
        <row r="218">
          <cell r="M218" t="str">
            <v>监测户</v>
          </cell>
          <cell r="N218" t="str">
            <v>乡村保洁</v>
          </cell>
          <cell r="O218" t="str">
            <v>2025.07.01</v>
          </cell>
          <cell r="P218" t="str">
            <v>2026.06.30</v>
          </cell>
        </row>
        <row r="218">
          <cell r="R218" t="str">
            <v>5300001209630021</v>
          </cell>
          <cell r="S218" t="str">
            <v>5300001209630021</v>
          </cell>
          <cell r="T218" t="str">
            <v>突发严重困难户</v>
          </cell>
          <cell r="U218" t="str">
            <v>是</v>
          </cell>
          <cell r="V218" t="str">
            <v>就业资金</v>
          </cell>
        </row>
        <row r="219">
          <cell r="D219" t="str">
            <v>51333119770219052X</v>
          </cell>
          <cell r="E219">
            <v>49</v>
          </cell>
          <cell r="F219" t="str">
            <v>女</v>
          </cell>
          <cell r="G219" t="str">
            <v>800元/月</v>
          </cell>
          <cell r="H219" t="str">
            <v>2025.05.01</v>
          </cell>
          <cell r="I219" t="str">
            <v>2026.04.30</v>
          </cell>
          <cell r="J219" t="str">
            <v>章都乡</v>
          </cell>
          <cell r="K219" t="str">
            <v>玉桑村</v>
          </cell>
        </row>
        <row r="219">
          <cell r="M219" t="str">
            <v>脱贫户</v>
          </cell>
          <cell r="N219" t="str">
            <v>乡村保洁</v>
          </cell>
          <cell r="O219" t="str">
            <v>2025.05.01</v>
          </cell>
          <cell r="P219" t="str">
            <v>2026.04.30</v>
          </cell>
        </row>
        <row r="219">
          <cell r="R219" t="str">
            <v>310023993021</v>
          </cell>
          <cell r="S219" t="str">
            <v>310023993021</v>
          </cell>
          <cell r="T219" t="str">
            <v>脱贫户</v>
          </cell>
          <cell r="U219" t="str">
            <v/>
          </cell>
          <cell r="V219" t="str">
            <v>衔接资金</v>
          </cell>
        </row>
        <row r="220">
          <cell r="D220" t="str">
            <v>513331198006180525</v>
          </cell>
          <cell r="E220">
            <v>45</v>
          </cell>
          <cell r="F220" t="str">
            <v>女</v>
          </cell>
          <cell r="G220" t="str">
            <v>800元/月</v>
          </cell>
          <cell r="H220" t="str">
            <v>2025.05.01</v>
          </cell>
          <cell r="I220" t="str">
            <v>2026.04.30</v>
          </cell>
          <cell r="J220" t="str">
            <v>章都乡</v>
          </cell>
          <cell r="K220" t="str">
            <v>玉桑村</v>
          </cell>
        </row>
        <row r="220">
          <cell r="M220" t="str">
            <v>脱贫户</v>
          </cell>
          <cell r="N220" t="str">
            <v>乡村保洁</v>
          </cell>
          <cell r="O220" t="str">
            <v>2025.05.01</v>
          </cell>
          <cell r="P220" t="str">
            <v>2026.04.30</v>
          </cell>
        </row>
        <row r="220">
          <cell r="R220" t="str">
            <v>310023968604</v>
          </cell>
          <cell r="S220" t="str">
            <v>310023968604</v>
          </cell>
          <cell r="T220" t="str">
            <v>脱贫户</v>
          </cell>
          <cell r="U220" t="str">
            <v/>
          </cell>
          <cell r="V220" t="str">
            <v>衔接资金</v>
          </cell>
        </row>
        <row r="221">
          <cell r="D221" t="str">
            <v>513331197102180512</v>
          </cell>
          <cell r="E221">
            <v>55</v>
          </cell>
          <cell r="F221" t="str">
            <v>男</v>
          </cell>
          <cell r="G221" t="str">
            <v>800元/月</v>
          </cell>
          <cell r="H221" t="str">
            <v>2025.05.01</v>
          </cell>
          <cell r="I221" t="str">
            <v>2026.04.30</v>
          </cell>
          <cell r="J221" t="str">
            <v>章都乡</v>
          </cell>
          <cell r="K221" t="str">
            <v>马拉村</v>
          </cell>
        </row>
        <row r="221">
          <cell r="M221" t="str">
            <v>脱贫户</v>
          </cell>
          <cell r="N221" t="str">
            <v>乡村保洁</v>
          </cell>
          <cell r="O221" t="str">
            <v>2025.05.01</v>
          </cell>
          <cell r="P221" t="str">
            <v>2026.04.30</v>
          </cell>
        </row>
        <row r="221">
          <cell r="R221" t="str">
            <v>100000121223316</v>
          </cell>
          <cell r="S221" t="str">
            <v>100000121223316</v>
          </cell>
          <cell r="T221" t="str">
            <v>脱贫户</v>
          </cell>
          <cell r="U221" t="str">
            <v/>
          </cell>
          <cell r="V221" t="str">
            <v>衔接资金</v>
          </cell>
        </row>
        <row r="222">
          <cell r="D222" t="str">
            <v>513331198905121625</v>
          </cell>
          <cell r="E222">
            <v>36</v>
          </cell>
          <cell r="F222" t="str">
            <v>女</v>
          </cell>
          <cell r="G222" t="str">
            <v>800元/月</v>
          </cell>
          <cell r="H222" t="str">
            <v>2025.07.01</v>
          </cell>
          <cell r="I222" t="str">
            <v>2026.06.30</v>
          </cell>
          <cell r="J222" t="str">
            <v>麻绒乡</v>
          </cell>
          <cell r="K222" t="str">
            <v>马门村</v>
          </cell>
        </row>
        <row r="222">
          <cell r="M222" t="str">
            <v>脱贫户</v>
          </cell>
          <cell r="N222" t="str">
            <v>乡村保洁</v>
          </cell>
          <cell r="O222" t="str">
            <v>2025.07.01</v>
          </cell>
          <cell r="P222" t="str">
            <v>2026.06.30</v>
          </cell>
        </row>
        <row r="222">
          <cell r="R222" t="str">
            <v>100000617409624</v>
          </cell>
          <cell r="S222" t="str">
            <v>100000617409624</v>
          </cell>
          <cell r="T222" t="str">
            <v>脱贫户</v>
          </cell>
          <cell r="U222" t="str">
            <v>是</v>
          </cell>
          <cell r="V222" t="str">
            <v>衔接资金</v>
          </cell>
        </row>
        <row r="223">
          <cell r="D223" t="str">
            <v>513331199711010614</v>
          </cell>
          <cell r="E223">
            <v>28</v>
          </cell>
          <cell r="F223" t="str">
            <v>男</v>
          </cell>
          <cell r="G223" t="str">
            <v>800元/月</v>
          </cell>
          <cell r="H223" t="str">
            <v>2025.07.01</v>
          </cell>
          <cell r="I223" t="str">
            <v>2026.06.30</v>
          </cell>
          <cell r="J223" t="str">
            <v>麻绒乡</v>
          </cell>
          <cell r="K223" t="str">
            <v>格塔村</v>
          </cell>
        </row>
        <row r="223">
          <cell r="M223" t="str">
            <v>脱贫户</v>
          </cell>
          <cell r="N223" t="str">
            <v>乡村文化管理</v>
          </cell>
          <cell r="O223" t="str">
            <v>2025.07.01</v>
          </cell>
          <cell r="P223" t="str">
            <v>2026.06.30</v>
          </cell>
        </row>
        <row r="223">
          <cell r="R223" t="str">
            <v>100000115593295</v>
          </cell>
          <cell r="S223" t="str">
            <v>100000115593295</v>
          </cell>
          <cell r="T223" t="str">
            <v>脱贫户</v>
          </cell>
          <cell r="U223" t="str">
            <v/>
          </cell>
          <cell r="V223" t="str">
            <v>衔接资金</v>
          </cell>
        </row>
        <row r="224">
          <cell r="D224" t="str">
            <v>513331198901210620</v>
          </cell>
          <cell r="E224">
            <v>37</v>
          </cell>
          <cell r="F224" t="str">
            <v>女</v>
          </cell>
          <cell r="G224" t="str">
            <v>800元/月</v>
          </cell>
          <cell r="H224" t="str">
            <v>2025.07.01</v>
          </cell>
          <cell r="I224" t="str">
            <v>2026.06.30</v>
          </cell>
          <cell r="J224" t="str">
            <v>麻绒乡</v>
          </cell>
          <cell r="K224" t="str">
            <v>如当村</v>
          </cell>
        </row>
        <row r="224">
          <cell r="M224" t="str">
            <v>脱贫户</v>
          </cell>
          <cell r="N224" t="str">
            <v>乡村保洁</v>
          </cell>
          <cell r="O224" t="str">
            <v>2025.07.01</v>
          </cell>
          <cell r="P224" t="str">
            <v>2026.06.30</v>
          </cell>
        </row>
        <row r="224">
          <cell r="R224" t="str">
            <v>100000113965143</v>
          </cell>
          <cell r="S224" t="str">
            <v>100000113965143</v>
          </cell>
          <cell r="T224" t="str">
            <v>脱贫户</v>
          </cell>
          <cell r="U224" t="str">
            <v/>
          </cell>
          <cell r="V224" t="str">
            <v>衔接资金</v>
          </cell>
        </row>
        <row r="225">
          <cell r="D225" t="str">
            <v>513331197704201122</v>
          </cell>
          <cell r="E225">
            <v>48</v>
          </cell>
          <cell r="F225" t="str">
            <v>女</v>
          </cell>
          <cell r="G225" t="str">
            <v>700元/月</v>
          </cell>
          <cell r="H225" t="str">
            <v>2025.07.01</v>
          </cell>
          <cell r="I225" t="str">
            <v>2026.06.30</v>
          </cell>
          <cell r="J225" t="str">
            <v>安孜乡</v>
          </cell>
          <cell r="K225" t="str">
            <v>如须村</v>
          </cell>
        </row>
        <row r="225">
          <cell r="M225" t="str">
            <v>农村低保</v>
          </cell>
          <cell r="N225" t="str">
            <v>乡村保洁</v>
          </cell>
          <cell r="O225" t="str">
            <v>2025.07.01</v>
          </cell>
          <cell r="P225" t="str">
            <v>2026.06.30</v>
          </cell>
        </row>
        <row r="225">
          <cell r="R225" t="e">
            <v>#N/A</v>
          </cell>
          <cell r="S225" t="e">
            <v>#N/A</v>
          </cell>
          <cell r="T225" t="e">
            <v>#N/A</v>
          </cell>
          <cell r="U225" t="e">
            <v>#N/A</v>
          </cell>
          <cell r="V225" t="str">
            <v>就业资金</v>
          </cell>
        </row>
        <row r="226">
          <cell r="D226" t="str">
            <v>513331199512071123</v>
          </cell>
          <cell r="E226">
            <v>30</v>
          </cell>
          <cell r="F226" t="str">
            <v>女</v>
          </cell>
          <cell r="G226" t="str">
            <v>800元/月</v>
          </cell>
          <cell r="H226" t="str">
            <v>2025.07.01</v>
          </cell>
          <cell r="I226" t="str">
            <v>2026.06.30</v>
          </cell>
          <cell r="J226" t="str">
            <v>安孜乡</v>
          </cell>
          <cell r="K226" t="str">
            <v>如须村</v>
          </cell>
        </row>
        <row r="226">
          <cell r="M226" t="str">
            <v>监测户</v>
          </cell>
          <cell r="N226" t="str">
            <v>乡村保洁</v>
          </cell>
          <cell r="O226" t="str">
            <v>2025.07.01</v>
          </cell>
          <cell r="P226" t="str">
            <v>2026.06.30</v>
          </cell>
        </row>
        <row r="226">
          <cell r="R226" t="str">
            <v>5300001141229487</v>
          </cell>
          <cell r="S226" t="str">
            <v>5300001141229487</v>
          </cell>
          <cell r="T226" t="str">
            <v>突发严重困难户</v>
          </cell>
          <cell r="U226" t="str">
            <v>是</v>
          </cell>
          <cell r="V226" t="str">
            <v>就业资金</v>
          </cell>
        </row>
        <row r="227">
          <cell r="D227" t="str">
            <v>513331197106081116</v>
          </cell>
          <cell r="E227">
            <v>54</v>
          </cell>
          <cell r="F227" t="str">
            <v>男</v>
          </cell>
          <cell r="G227" t="str">
            <v>800元/月</v>
          </cell>
          <cell r="H227" t="str">
            <v>2025.07.01</v>
          </cell>
          <cell r="I227" t="str">
            <v>2026.06.30</v>
          </cell>
          <cell r="J227" t="str">
            <v>安孜乡</v>
          </cell>
          <cell r="K227" t="str">
            <v>门马二村</v>
          </cell>
        </row>
        <row r="227">
          <cell r="M227" t="str">
            <v>脱贫户</v>
          </cell>
          <cell r="N227" t="str">
            <v>乡村保洁</v>
          </cell>
          <cell r="O227" t="str">
            <v>2025.07.01</v>
          </cell>
          <cell r="P227" t="str">
            <v>2026.06.30</v>
          </cell>
        </row>
        <row r="227">
          <cell r="R227" t="str">
            <v>100000116661761</v>
          </cell>
          <cell r="S227" t="str">
            <v>100000116661761</v>
          </cell>
          <cell r="T227" t="str">
            <v>脱贫户</v>
          </cell>
          <cell r="U227" t="str">
            <v/>
          </cell>
          <cell r="V227" t="str">
            <v>衔接资金</v>
          </cell>
        </row>
        <row r="228">
          <cell r="D228" t="str">
            <v>513331196909161318</v>
          </cell>
          <cell r="E228">
            <v>56</v>
          </cell>
          <cell r="F228" t="str">
            <v>男</v>
          </cell>
          <cell r="G228" t="str">
            <v>800元/月</v>
          </cell>
          <cell r="H228" t="str">
            <v>2025.07.01</v>
          </cell>
          <cell r="I228" t="str">
            <v>2026.06.30</v>
          </cell>
          <cell r="J228" t="str">
            <v>麻邛乡</v>
          </cell>
          <cell r="K228" t="str">
            <v>麻邛村</v>
          </cell>
        </row>
        <row r="228">
          <cell r="M228" t="str">
            <v>监测户</v>
          </cell>
          <cell r="N228" t="str">
            <v>乡村保洁</v>
          </cell>
          <cell r="O228" t="str">
            <v>2025.07.01</v>
          </cell>
          <cell r="P228" t="str">
            <v>2026.06.30</v>
          </cell>
        </row>
        <row r="228">
          <cell r="R228" t="str">
            <v>5300000954169261</v>
          </cell>
          <cell r="S228" t="str">
            <v>5300000954169261</v>
          </cell>
          <cell r="T228" t="str">
            <v>边缘易致贫户</v>
          </cell>
          <cell r="U228" t="str">
            <v>是</v>
          </cell>
          <cell r="V228" t="str">
            <v>就业资金</v>
          </cell>
        </row>
        <row r="229">
          <cell r="D229" t="str">
            <v>513331198309051325</v>
          </cell>
          <cell r="E229">
            <v>42</v>
          </cell>
          <cell r="F229" t="str">
            <v>女</v>
          </cell>
          <cell r="G229" t="str">
            <v>800元/月</v>
          </cell>
          <cell r="H229" t="str">
            <v>2025.07.01</v>
          </cell>
          <cell r="I229" t="str">
            <v>2026.06.30</v>
          </cell>
          <cell r="J229" t="str">
            <v>麻邛乡</v>
          </cell>
          <cell r="K229" t="str">
            <v>甲旭村</v>
          </cell>
        </row>
        <row r="229">
          <cell r="M229" t="str">
            <v>脱贫户</v>
          </cell>
          <cell r="N229" t="str">
            <v>乡村保洁</v>
          </cell>
          <cell r="O229" t="str">
            <v>2025.07.01</v>
          </cell>
          <cell r="P229" t="str">
            <v>2026.06.30</v>
          </cell>
        </row>
        <row r="229">
          <cell r="R229" t="str">
            <v>100000116529119</v>
          </cell>
          <cell r="S229" t="str">
            <v>100000116529119</v>
          </cell>
          <cell r="T229" t="str">
            <v>脱贫户</v>
          </cell>
          <cell r="U229" t="str">
            <v/>
          </cell>
          <cell r="V229" t="str">
            <v>衔接资金</v>
          </cell>
        </row>
        <row r="230">
          <cell r="D230" t="str">
            <v>513331198112101325</v>
          </cell>
          <cell r="E230">
            <v>44</v>
          </cell>
          <cell r="F230" t="str">
            <v>女</v>
          </cell>
          <cell r="G230" t="str">
            <v>700元/月</v>
          </cell>
          <cell r="H230" t="str">
            <v>2025.07.01</v>
          </cell>
          <cell r="I230" t="str">
            <v>2026.06.30</v>
          </cell>
          <cell r="J230" t="str">
            <v>麻邛乡</v>
          </cell>
          <cell r="K230" t="str">
            <v>麻邛村</v>
          </cell>
        </row>
        <row r="230">
          <cell r="M230" t="str">
            <v>残疾人员</v>
          </cell>
          <cell r="N230" t="str">
            <v>乡村保洁</v>
          </cell>
          <cell r="O230" t="str">
            <v>2025.07.01</v>
          </cell>
          <cell r="P230" t="str">
            <v>2026.06.30</v>
          </cell>
        </row>
        <row r="230"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str">
            <v>就业资金</v>
          </cell>
        </row>
        <row r="231">
          <cell r="D231" t="str">
            <v>513331198505050864</v>
          </cell>
          <cell r="E231">
            <v>40</v>
          </cell>
          <cell r="F231" t="str">
            <v>女</v>
          </cell>
          <cell r="G231" t="str">
            <v>800元/月</v>
          </cell>
          <cell r="H231" t="str">
            <v>2025.07.01</v>
          </cell>
          <cell r="I231" t="str">
            <v>2026.06.30</v>
          </cell>
          <cell r="J231" t="str">
            <v>热加乡</v>
          </cell>
          <cell r="K231" t="str">
            <v>也良村</v>
          </cell>
        </row>
        <row r="231">
          <cell r="M231" t="str">
            <v>脱贫户</v>
          </cell>
          <cell r="N231" t="str">
            <v>乡村保洁</v>
          </cell>
          <cell r="O231" t="str">
            <v>2025.07.01</v>
          </cell>
          <cell r="P231" t="str">
            <v>2026.06.30</v>
          </cell>
        </row>
        <row r="231">
          <cell r="R231" t="str">
            <v>100000134651964</v>
          </cell>
          <cell r="S231" t="str">
            <v>100000134651964</v>
          </cell>
          <cell r="T231" t="str">
            <v>脱贫户</v>
          </cell>
          <cell r="U231" t="str">
            <v/>
          </cell>
          <cell r="V231" t="str">
            <v>衔接资金</v>
          </cell>
        </row>
        <row r="232">
          <cell r="D232" t="str">
            <v>513331199405230811</v>
          </cell>
          <cell r="E232">
            <v>31</v>
          </cell>
          <cell r="F232" t="str">
            <v>男</v>
          </cell>
          <cell r="G232" t="str">
            <v>700元/月</v>
          </cell>
          <cell r="H232" t="str">
            <v>2025.07.01</v>
          </cell>
          <cell r="I232" t="str">
            <v>2026.06.30</v>
          </cell>
          <cell r="J232" t="str">
            <v>热加乡</v>
          </cell>
          <cell r="K232" t="str">
            <v>勒吉村</v>
          </cell>
        </row>
        <row r="232">
          <cell r="M232" t="str">
            <v>残疾人员</v>
          </cell>
          <cell r="N232" t="str">
            <v>乡村保洁</v>
          </cell>
          <cell r="O232" t="str">
            <v>2025.07.01</v>
          </cell>
          <cell r="P232" t="str">
            <v>2026.06.30</v>
          </cell>
        </row>
        <row r="232"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str">
            <v>就业资金</v>
          </cell>
        </row>
        <row r="233">
          <cell r="D233" t="str">
            <v>513331198909280885</v>
          </cell>
          <cell r="E233">
            <v>36</v>
          </cell>
          <cell r="F233" t="str">
            <v>女</v>
          </cell>
          <cell r="G233" t="str">
            <v>800元/月</v>
          </cell>
          <cell r="H233" t="str">
            <v>2025.07.01</v>
          </cell>
          <cell r="I233" t="str">
            <v>2026.06.30</v>
          </cell>
          <cell r="J233" t="str">
            <v>热加乡</v>
          </cell>
          <cell r="K233" t="str">
            <v>盖公村</v>
          </cell>
        </row>
        <row r="233">
          <cell r="M233" t="str">
            <v>脱贫户</v>
          </cell>
          <cell r="N233" t="str">
            <v>乡村保洁</v>
          </cell>
          <cell r="O233" t="str">
            <v>2025.07.01</v>
          </cell>
          <cell r="P233" t="str">
            <v>2026.06.30</v>
          </cell>
        </row>
        <row r="233">
          <cell r="R233" t="str">
            <v>310024008114</v>
          </cell>
          <cell r="S233" t="str">
            <v>310024008114</v>
          </cell>
          <cell r="T233" t="str">
            <v>脱贫户</v>
          </cell>
          <cell r="U233" t="str">
            <v/>
          </cell>
          <cell r="V233" t="str">
            <v>衔接资金</v>
          </cell>
        </row>
        <row r="234">
          <cell r="D234" t="str">
            <v>513331198405131632</v>
          </cell>
          <cell r="E234">
            <v>41</v>
          </cell>
          <cell r="F234" t="str">
            <v>男</v>
          </cell>
          <cell r="G234" t="str">
            <v>800元/月</v>
          </cell>
          <cell r="H234" t="str">
            <v>2025.07.01</v>
          </cell>
          <cell r="I234" t="str">
            <v>2026.06.30</v>
          </cell>
          <cell r="J234" t="str">
            <v>盖玉镇</v>
          </cell>
          <cell r="K234" t="str">
            <v>沙拖村</v>
          </cell>
        </row>
        <row r="234">
          <cell r="M234" t="str">
            <v>监测户</v>
          </cell>
          <cell r="N234" t="str">
            <v>乡村保洁</v>
          </cell>
          <cell r="O234" t="str">
            <v>2025.07.01</v>
          </cell>
          <cell r="P234" t="str">
            <v>2026.06.30</v>
          </cell>
        </row>
        <row r="234">
          <cell r="R234" t="str">
            <v>5300001000414230</v>
          </cell>
          <cell r="S234" t="str">
            <v>5300001000414230</v>
          </cell>
          <cell r="T234" t="str">
            <v>边缘易致贫户</v>
          </cell>
          <cell r="U234" t="str">
            <v>是</v>
          </cell>
          <cell r="V234" t="str">
            <v>就业资金</v>
          </cell>
        </row>
        <row r="235">
          <cell r="D235" t="str">
            <v>513331199312071612</v>
          </cell>
          <cell r="E235">
            <v>32</v>
          </cell>
          <cell r="F235" t="str">
            <v>男</v>
          </cell>
          <cell r="G235" t="str">
            <v>800元/月</v>
          </cell>
          <cell r="H235" t="str">
            <v>2025.07.01</v>
          </cell>
          <cell r="I235" t="str">
            <v>2026.06.30</v>
          </cell>
          <cell r="J235" t="str">
            <v>盖玉镇</v>
          </cell>
          <cell r="K235" t="str">
            <v>洛格村</v>
          </cell>
        </row>
        <row r="235">
          <cell r="M235" t="str">
            <v>监测户</v>
          </cell>
          <cell r="N235" t="str">
            <v>乡村保洁</v>
          </cell>
          <cell r="O235" t="str">
            <v>2025.07.01</v>
          </cell>
          <cell r="P235" t="str">
            <v>2026.06.30</v>
          </cell>
        </row>
        <row r="235">
          <cell r="R235" t="str">
            <v>5300001141221372</v>
          </cell>
          <cell r="S235" t="str">
            <v>5300001141221372</v>
          </cell>
          <cell r="T235" t="str">
            <v>突发严重困难户</v>
          </cell>
          <cell r="U235" t="str">
            <v>是</v>
          </cell>
          <cell r="V235" t="str">
            <v>就业资金</v>
          </cell>
        </row>
        <row r="236">
          <cell r="D236" t="str">
            <v>513331197108201628</v>
          </cell>
          <cell r="E236">
            <v>54</v>
          </cell>
          <cell r="F236" t="str">
            <v>女</v>
          </cell>
          <cell r="G236" t="str">
            <v>700元/月</v>
          </cell>
          <cell r="H236" t="str">
            <v>2025.07.01</v>
          </cell>
          <cell r="I236" t="str">
            <v>2026.06.30</v>
          </cell>
          <cell r="J236" t="str">
            <v>盖玉镇</v>
          </cell>
          <cell r="K236" t="str">
            <v>洛格村</v>
          </cell>
        </row>
        <row r="236">
          <cell r="M236" t="str">
            <v>农村低保</v>
          </cell>
          <cell r="N236" t="str">
            <v>乡村保洁</v>
          </cell>
          <cell r="O236" t="str">
            <v>2025.07.01</v>
          </cell>
          <cell r="P236" t="str">
            <v>2026.06.30</v>
          </cell>
        </row>
        <row r="236"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str">
            <v>就业资金</v>
          </cell>
        </row>
        <row r="237">
          <cell r="D237" t="str">
            <v>513331198608081612</v>
          </cell>
          <cell r="E237">
            <v>39</v>
          </cell>
          <cell r="F237" t="str">
            <v>男</v>
          </cell>
          <cell r="G237" t="str">
            <v>700元/月</v>
          </cell>
          <cell r="H237" t="str">
            <v>2025.07.01</v>
          </cell>
          <cell r="I237" t="str">
            <v>2026.06.30</v>
          </cell>
          <cell r="J237" t="str">
            <v>盖玉镇</v>
          </cell>
          <cell r="K237" t="str">
            <v>洛格村</v>
          </cell>
        </row>
        <row r="237">
          <cell r="M237" t="str">
            <v>农村低保</v>
          </cell>
          <cell r="N237" t="str">
            <v>乡村保洁</v>
          </cell>
          <cell r="O237" t="str">
            <v>2025.07.01</v>
          </cell>
          <cell r="P237" t="str">
            <v>2026.06.30</v>
          </cell>
        </row>
        <row r="237">
          <cell r="R237" t="e">
            <v>#N/A</v>
          </cell>
          <cell r="S237" t="e">
            <v>#N/A</v>
          </cell>
          <cell r="T237" t="e">
            <v>#N/A</v>
          </cell>
          <cell r="U237" t="e">
            <v>#N/A</v>
          </cell>
          <cell r="V237" t="str">
            <v>就业资金</v>
          </cell>
        </row>
        <row r="238">
          <cell r="D238" t="str">
            <v>513331198104292213</v>
          </cell>
          <cell r="E238">
            <v>44</v>
          </cell>
          <cell r="F238" t="str">
            <v>男</v>
          </cell>
          <cell r="G238" t="str">
            <v>800元/月</v>
          </cell>
          <cell r="H238" t="str">
            <v>2025.07.01</v>
          </cell>
          <cell r="I238" t="str">
            <v>2026.06.30</v>
          </cell>
          <cell r="J238" t="str">
            <v>盖玉镇</v>
          </cell>
          <cell r="K238" t="str">
            <v>山岩村</v>
          </cell>
        </row>
        <row r="238">
          <cell r="M238" t="str">
            <v>监测户</v>
          </cell>
          <cell r="N238" t="str">
            <v>乡村道路协管</v>
          </cell>
          <cell r="O238" t="str">
            <v>2025.07.01</v>
          </cell>
          <cell r="P238" t="str">
            <v>2026.06.30</v>
          </cell>
        </row>
        <row r="238">
          <cell r="R238" t="str">
            <v>5300000835320191</v>
          </cell>
          <cell r="S238" t="str">
            <v>5300000835320191</v>
          </cell>
          <cell r="T238" t="str">
            <v>边缘易致贫户</v>
          </cell>
          <cell r="U238" t="str">
            <v>是</v>
          </cell>
          <cell r="V238" t="str">
            <v>就业资金</v>
          </cell>
        </row>
        <row r="239">
          <cell r="D239" t="str">
            <v>513331199004081819</v>
          </cell>
          <cell r="E239">
            <v>36</v>
          </cell>
          <cell r="F239" t="str">
            <v>男</v>
          </cell>
          <cell r="G239" t="str">
            <v>800元/月</v>
          </cell>
          <cell r="H239" t="str">
            <v>2025.07.01</v>
          </cell>
          <cell r="I239" t="str">
            <v>2026.06.30</v>
          </cell>
          <cell r="J239" t="str">
            <v>盖玉镇</v>
          </cell>
          <cell r="K239" t="str">
            <v>山岩村</v>
          </cell>
        </row>
        <row r="239">
          <cell r="M239" t="str">
            <v>脱贫户</v>
          </cell>
          <cell r="N239" t="str">
            <v>乡村保洁</v>
          </cell>
          <cell r="O239" t="str">
            <v>2025.07.01</v>
          </cell>
          <cell r="P239" t="str">
            <v>2026.06.30</v>
          </cell>
        </row>
        <row r="239">
          <cell r="R239" t="str">
            <v>100000116922102</v>
          </cell>
          <cell r="S239" t="str">
            <v>100000116922102</v>
          </cell>
          <cell r="T239" t="str">
            <v>脱贫户</v>
          </cell>
          <cell r="U239" t="str">
            <v/>
          </cell>
          <cell r="V239" t="str">
            <v>衔接资金</v>
          </cell>
        </row>
        <row r="240">
          <cell r="D240" t="str">
            <v>513331197706082219</v>
          </cell>
          <cell r="E240">
            <v>48</v>
          </cell>
          <cell r="F240" t="str">
            <v>男</v>
          </cell>
          <cell r="G240" t="str">
            <v>800元/月</v>
          </cell>
          <cell r="H240" t="str">
            <v>2025.07.01</v>
          </cell>
          <cell r="I240" t="str">
            <v>2026.06.30</v>
          </cell>
          <cell r="J240" t="str">
            <v>盖玉镇</v>
          </cell>
          <cell r="K240" t="str">
            <v>山岩村</v>
          </cell>
        </row>
        <row r="240">
          <cell r="M240" t="str">
            <v>监测户</v>
          </cell>
          <cell r="N240" t="str">
            <v>乡村道路协管</v>
          </cell>
          <cell r="O240" t="str">
            <v>2025.07.01</v>
          </cell>
          <cell r="P240" t="str">
            <v>2026.06.30</v>
          </cell>
        </row>
        <row r="240">
          <cell r="R240" t="str">
            <v>5300001209587345</v>
          </cell>
          <cell r="S240" t="str">
            <v>5300001209587345</v>
          </cell>
          <cell r="T240" t="str">
            <v>突发严重困难户</v>
          </cell>
          <cell r="U240" t="str">
            <v>是</v>
          </cell>
          <cell r="V240" t="str">
            <v>就业资金</v>
          </cell>
        </row>
        <row r="241">
          <cell r="D241" t="str">
            <v>513331199903031823</v>
          </cell>
          <cell r="E241">
            <v>27</v>
          </cell>
          <cell r="F241" t="str">
            <v>女</v>
          </cell>
          <cell r="G241" t="str">
            <v>800元/月</v>
          </cell>
          <cell r="H241" t="str">
            <v>2025.07.01</v>
          </cell>
          <cell r="I241" t="str">
            <v>2026.06.30</v>
          </cell>
          <cell r="J241" t="str">
            <v>盖玉镇</v>
          </cell>
          <cell r="K241" t="str">
            <v>山岩村</v>
          </cell>
        </row>
        <row r="241">
          <cell r="M241" t="str">
            <v>监测户</v>
          </cell>
          <cell r="N241" t="str">
            <v>乡村道路协管</v>
          </cell>
          <cell r="O241" t="str">
            <v>2025.07.01</v>
          </cell>
          <cell r="P241" t="str">
            <v>2026.06.30</v>
          </cell>
        </row>
        <row r="241">
          <cell r="R241" t="str">
            <v>5300001259234781</v>
          </cell>
          <cell r="S241" t="str">
            <v>5300001259234781</v>
          </cell>
          <cell r="T241" t="str">
            <v>突发严重困难户</v>
          </cell>
          <cell r="U241" t="str">
            <v>否</v>
          </cell>
          <cell r="V241" t="str">
            <v>衔接资金</v>
          </cell>
        </row>
        <row r="242">
          <cell r="D242" t="str">
            <v>513331197508311017</v>
          </cell>
          <cell r="E242">
            <v>50</v>
          </cell>
          <cell r="F242" t="str">
            <v>男</v>
          </cell>
          <cell r="G242" t="str">
            <v>800元/月</v>
          </cell>
          <cell r="H242" t="str">
            <v>2025.07.01</v>
          </cell>
          <cell r="I242" t="str">
            <v>2026.06.30</v>
          </cell>
          <cell r="J242" t="str">
            <v>登龙乡</v>
          </cell>
          <cell r="K242" t="str">
            <v>诺宗村</v>
          </cell>
        </row>
        <row r="242">
          <cell r="M242" t="str">
            <v>监测户</v>
          </cell>
          <cell r="N242" t="str">
            <v>后勤保障</v>
          </cell>
          <cell r="O242" t="str">
            <v>2025.07.01</v>
          </cell>
          <cell r="P242" t="str">
            <v>2026.06.30</v>
          </cell>
        </row>
        <row r="242">
          <cell r="R242" t="str">
            <v>5300000946647476</v>
          </cell>
          <cell r="S242" t="str">
            <v>5300000946647476</v>
          </cell>
          <cell r="T242" t="str">
            <v>边缘易致贫户</v>
          </cell>
          <cell r="U242" t="str">
            <v>是</v>
          </cell>
          <cell r="V242" t="str">
            <v>就业资金</v>
          </cell>
        </row>
        <row r="243">
          <cell r="D243" t="str">
            <v>513331198110101022</v>
          </cell>
          <cell r="E243">
            <v>44</v>
          </cell>
          <cell r="F243" t="str">
            <v>女</v>
          </cell>
          <cell r="G243" t="str">
            <v>800元/月</v>
          </cell>
          <cell r="H243" t="str">
            <v>2025.07.01</v>
          </cell>
          <cell r="I243" t="str">
            <v>2026.06.30</v>
          </cell>
          <cell r="J243" t="str">
            <v>登龙乡</v>
          </cell>
          <cell r="K243" t="str">
            <v>诺宗村</v>
          </cell>
        </row>
        <row r="243">
          <cell r="M243" t="str">
            <v>监测户</v>
          </cell>
          <cell r="N243" t="str">
            <v>后勤保障</v>
          </cell>
          <cell r="O243" t="str">
            <v>2025.07.01</v>
          </cell>
          <cell r="P243" t="str">
            <v>2026.06.30</v>
          </cell>
        </row>
        <row r="243">
          <cell r="R243" t="str">
            <v>5300000946644403</v>
          </cell>
          <cell r="S243" t="str">
            <v>5300000946644403</v>
          </cell>
          <cell r="T243" t="str">
            <v>边缘易致贫户</v>
          </cell>
          <cell r="U243" t="str">
            <v>是</v>
          </cell>
          <cell r="V243" t="str">
            <v>就业资金</v>
          </cell>
        </row>
        <row r="244">
          <cell r="D244" t="str">
            <v>513331198201131016</v>
          </cell>
          <cell r="E244">
            <v>44</v>
          </cell>
          <cell r="F244" t="str">
            <v>男</v>
          </cell>
          <cell r="G244" t="str">
            <v>800元/月</v>
          </cell>
          <cell r="H244" t="str">
            <v>2025.07.01</v>
          </cell>
          <cell r="I244" t="str">
            <v>2026.06.30</v>
          </cell>
          <cell r="J244" t="str">
            <v>登龙乡</v>
          </cell>
          <cell r="K244" t="str">
            <v>洞托村</v>
          </cell>
        </row>
        <row r="244">
          <cell r="M244" t="str">
            <v>脱贫户</v>
          </cell>
          <cell r="N244" t="str">
            <v>道路协管</v>
          </cell>
          <cell r="O244" t="str">
            <v>2025.07.01</v>
          </cell>
          <cell r="P244" t="str">
            <v>2026.06.30</v>
          </cell>
        </row>
        <row r="244">
          <cell r="R244" t="str">
            <v>100000119856343</v>
          </cell>
          <cell r="S244" t="str">
            <v>100000119856343</v>
          </cell>
          <cell r="T244" t="str">
            <v>脱贫户</v>
          </cell>
          <cell r="U244" t="str">
            <v/>
          </cell>
          <cell r="V244" t="str">
            <v>衔接资金</v>
          </cell>
        </row>
        <row r="245">
          <cell r="D245" t="str">
            <v>513331198210301021</v>
          </cell>
          <cell r="E245">
            <v>43</v>
          </cell>
          <cell r="F245" t="str">
            <v>女</v>
          </cell>
          <cell r="G245" t="str">
            <v>800元/月</v>
          </cell>
          <cell r="H245" t="str">
            <v>2025.07.01</v>
          </cell>
          <cell r="I245" t="str">
            <v>2026.06.30</v>
          </cell>
          <cell r="J245" t="str">
            <v>登龙乡</v>
          </cell>
          <cell r="K245" t="str">
            <v>龚巴村</v>
          </cell>
        </row>
        <row r="245">
          <cell r="M245" t="str">
            <v>脱贫户</v>
          </cell>
          <cell r="N245" t="str">
            <v>后勤保障</v>
          </cell>
          <cell r="O245" t="str">
            <v>2025.07.01</v>
          </cell>
          <cell r="P245" t="str">
            <v>2026.06.30</v>
          </cell>
        </row>
        <row r="245">
          <cell r="R245" t="str">
            <v>310024011005</v>
          </cell>
          <cell r="S245" t="str">
            <v>310024011005</v>
          </cell>
          <cell r="T245" t="str">
            <v>脱贫户</v>
          </cell>
          <cell r="U245" t="str">
            <v/>
          </cell>
          <cell r="V245" t="str">
            <v>衔接资金</v>
          </cell>
        </row>
        <row r="246">
          <cell r="D246" t="str">
            <v>513331197604231041</v>
          </cell>
          <cell r="E246">
            <v>49</v>
          </cell>
          <cell r="F246" t="str">
            <v>女</v>
          </cell>
          <cell r="G246" t="str">
            <v>800元/月</v>
          </cell>
          <cell r="H246" t="str">
            <v>2025.07.01</v>
          </cell>
          <cell r="I246" t="str">
            <v>2026.06.30</v>
          </cell>
          <cell r="J246" t="str">
            <v>登龙乡</v>
          </cell>
          <cell r="K246" t="str">
            <v>定戈村</v>
          </cell>
        </row>
        <row r="246">
          <cell r="M246" t="str">
            <v>脱贫户</v>
          </cell>
          <cell r="N246" t="str">
            <v>乡村保洁</v>
          </cell>
          <cell r="O246" t="str">
            <v>2025.07.01</v>
          </cell>
          <cell r="P246" t="str">
            <v>2026.06.30</v>
          </cell>
        </row>
        <row r="246">
          <cell r="R246" t="str">
            <v>310023971026</v>
          </cell>
          <cell r="S246" t="str">
            <v>310023971026</v>
          </cell>
          <cell r="T246" t="str">
            <v>脱贫户</v>
          </cell>
          <cell r="U246" t="str">
            <v>是</v>
          </cell>
          <cell r="V246" t="str">
            <v>衔接资金</v>
          </cell>
        </row>
        <row r="247">
          <cell r="D247" t="str">
            <v>513331198601150320</v>
          </cell>
          <cell r="E247">
            <v>40</v>
          </cell>
          <cell r="F247" t="str">
            <v>女</v>
          </cell>
          <cell r="G247" t="str">
            <v>700元/月</v>
          </cell>
          <cell r="H247" t="str">
            <v>2025.07.01</v>
          </cell>
          <cell r="I247" t="str">
            <v>2026.06.30</v>
          </cell>
          <cell r="J247" t="str">
            <v>金沙乡</v>
          </cell>
          <cell r="K247" t="str">
            <v>亚历西村</v>
          </cell>
        </row>
        <row r="247">
          <cell r="M247" t="str">
            <v>农村低保</v>
          </cell>
          <cell r="N247" t="str">
            <v>设施维护</v>
          </cell>
          <cell r="O247" t="str">
            <v>2025.07.01</v>
          </cell>
          <cell r="P247" t="str">
            <v>2026.06.30</v>
          </cell>
        </row>
        <row r="247">
          <cell r="R247" t="e">
            <v>#N/A</v>
          </cell>
          <cell r="S247" t="e">
            <v>#N/A</v>
          </cell>
          <cell r="T247" t="e">
            <v>#N/A</v>
          </cell>
          <cell r="U247" t="e">
            <v>#N/A</v>
          </cell>
          <cell r="V247" t="str">
            <v>就业资金</v>
          </cell>
        </row>
        <row r="248">
          <cell r="D248" t="str">
            <v>513331198505050311</v>
          </cell>
          <cell r="E248">
            <v>40</v>
          </cell>
          <cell r="F248" t="str">
            <v>男</v>
          </cell>
          <cell r="G248" t="str">
            <v>800元/月</v>
          </cell>
          <cell r="H248" t="str">
            <v>2025.07.01</v>
          </cell>
          <cell r="I248" t="str">
            <v>2026.06.30</v>
          </cell>
          <cell r="J248" t="str">
            <v>金沙乡</v>
          </cell>
          <cell r="K248" t="str">
            <v>吉松村</v>
          </cell>
        </row>
        <row r="248">
          <cell r="M248" t="str">
            <v>脱贫户</v>
          </cell>
          <cell r="N248" t="str">
            <v>设施维护</v>
          </cell>
          <cell r="O248" t="str">
            <v>2025.07.01</v>
          </cell>
          <cell r="P248" t="str">
            <v>2026.06.30</v>
          </cell>
        </row>
        <row r="248">
          <cell r="R248" t="str">
            <v>100000121359363</v>
          </cell>
          <cell r="S248" t="str">
            <v>100000121359363</v>
          </cell>
          <cell r="T248" t="str">
            <v>脱贫户</v>
          </cell>
          <cell r="U248" t="str">
            <v/>
          </cell>
          <cell r="V248" t="str">
            <v>衔接资金</v>
          </cell>
        </row>
        <row r="249">
          <cell r="D249" t="str">
            <v>513331198502171214</v>
          </cell>
          <cell r="E249">
            <v>41</v>
          </cell>
          <cell r="F249" t="str">
            <v>男</v>
          </cell>
          <cell r="G249" t="str">
            <v>700元/月</v>
          </cell>
          <cell r="H249" t="str">
            <v>2025.07.01</v>
          </cell>
          <cell r="I249" t="str">
            <v>2026.06.30</v>
          </cell>
          <cell r="J249" t="str">
            <v>纳塔乡</v>
          </cell>
          <cell r="K249" t="str">
            <v>卡塔村</v>
          </cell>
        </row>
        <row r="249">
          <cell r="M249" t="str">
            <v>农村低保</v>
          </cell>
          <cell r="N249" t="str">
            <v>乡村道路协管</v>
          </cell>
          <cell r="O249" t="str">
            <v>2025.07.01</v>
          </cell>
          <cell r="P249" t="str">
            <v>2026.06.30</v>
          </cell>
        </row>
        <row r="249">
          <cell r="R249" t="e">
            <v>#N/A</v>
          </cell>
          <cell r="S249" t="e">
            <v>#N/A</v>
          </cell>
          <cell r="T249" t="e">
            <v>#N/A</v>
          </cell>
          <cell r="U249" t="e">
            <v>#N/A</v>
          </cell>
          <cell r="V249" t="str">
            <v>就业资金</v>
          </cell>
        </row>
        <row r="250">
          <cell r="D250" t="str">
            <v>513331197709131215</v>
          </cell>
          <cell r="E250">
            <v>48</v>
          </cell>
          <cell r="F250" t="str">
            <v>男</v>
          </cell>
          <cell r="G250" t="str">
            <v>800元/月</v>
          </cell>
          <cell r="H250" t="str">
            <v>2025.07.01</v>
          </cell>
          <cell r="I250" t="str">
            <v>2026.06.30</v>
          </cell>
          <cell r="J250" t="str">
            <v>纳塔乡</v>
          </cell>
          <cell r="K250" t="str">
            <v>卡塔村</v>
          </cell>
        </row>
        <row r="250">
          <cell r="M250" t="str">
            <v>脱贫户</v>
          </cell>
          <cell r="N250" t="str">
            <v>公共卫生服务</v>
          </cell>
          <cell r="O250" t="str">
            <v>2025.07.01</v>
          </cell>
          <cell r="P250" t="str">
            <v>2026.06.30</v>
          </cell>
        </row>
        <row r="250">
          <cell r="R250" t="str">
            <v>310024004810</v>
          </cell>
          <cell r="S250" t="str">
            <v>310024004810</v>
          </cell>
          <cell r="T250" t="str">
            <v>脱贫户</v>
          </cell>
          <cell r="U250" t="str">
            <v/>
          </cell>
          <cell r="V250" t="str">
            <v>衔接资金</v>
          </cell>
        </row>
        <row r="251">
          <cell r="D251" t="str">
            <v>513331197807181216</v>
          </cell>
          <cell r="E251">
            <v>47</v>
          </cell>
          <cell r="F251" t="str">
            <v>男</v>
          </cell>
          <cell r="G251" t="str">
            <v>800元/月</v>
          </cell>
          <cell r="H251" t="str">
            <v>2025.07.01</v>
          </cell>
          <cell r="I251" t="str">
            <v>2026.06.30</v>
          </cell>
          <cell r="J251" t="str">
            <v>纳塔乡</v>
          </cell>
          <cell r="K251" t="str">
            <v>卡塔村</v>
          </cell>
        </row>
        <row r="251">
          <cell r="M251" t="str">
            <v>脱贫户</v>
          </cell>
          <cell r="N251" t="str">
            <v>乡村保洁</v>
          </cell>
          <cell r="O251" t="str">
            <v>2025.07.01</v>
          </cell>
          <cell r="P251" t="str">
            <v>2026.06.30</v>
          </cell>
        </row>
        <row r="251">
          <cell r="R251" t="str">
            <v>310023983639</v>
          </cell>
          <cell r="S251" t="str">
            <v>310023983639</v>
          </cell>
          <cell r="T251" t="str">
            <v>脱贫户</v>
          </cell>
          <cell r="U251" t="str">
            <v/>
          </cell>
          <cell r="V251" t="str">
            <v>衔接资金</v>
          </cell>
        </row>
        <row r="252">
          <cell r="D252" t="str">
            <v>513331198801191223</v>
          </cell>
          <cell r="E252">
            <v>38</v>
          </cell>
          <cell r="F252" t="str">
            <v>女</v>
          </cell>
          <cell r="G252" t="str">
            <v>800元/月</v>
          </cell>
          <cell r="H252" t="str">
            <v>2025.07.01</v>
          </cell>
          <cell r="I252" t="str">
            <v>2026.06.30</v>
          </cell>
          <cell r="J252" t="str">
            <v>纳塔乡</v>
          </cell>
          <cell r="K252" t="str">
            <v>措拉村</v>
          </cell>
        </row>
        <row r="252">
          <cell r="M252" t="str">
            <v>脱贫户</v>
          </cell>
          <cell r="N252" t="str">
            <v>乡村保洁</v>
          </cell>
          <cell r="O252" t="str">
            <v>2025.07.01</v>
          </cell>
          <cell r="P252" t="str">
            <v>2026.06.30</v>
          </cell>
        </row>
        <row r="252">
          <cell r="R252" t="str">
            <v>100000116112760</v>
          </cell>
          <cell r="S252" t="str">
            <v>100000116112760</v>
          </cell>
          <cell r="T252" t="str">
            <v>脱贫户</v>
          </cell>
          <cell r="U252" t="str">
            <v>是</v>
          </cell>
          <cell r="V252" t="str">
            <v>衔接资金</v>
          </cell>
        </row>
        <row r="253">
          <cell r="D253" t="str">
            <v>513331196901131229</v>
          </cell>
          <cell r="E253">
            <v>57</v>
          </cell>
          <cell r="F253" t="str">
            <v>女</v>
          </cell>
          <cell r="G253" t="str">
            <v>700元/月</v>
          </cell>
          <cell r="H253" t="str">
            <v>2025.07.01</v>
          </cell>
          <cell r="I253" t="str">
            <v>2026.06.30</v>
          </cell>
          <cell r="J253" t="str">
            <v>纳塔乡</v>
          </cell>
          <cell r="K253" t="str">
            <v>纳邛村</v>
          </cell>
        </row>
        <row r="253">
          <cell r="M253" t="str">
            <v>残疾人员</v>
          </cell>
          <cell r="N253" t="str">
            <v>乡村道路协管</v>
          </cell>
          <cell r="O253" t="str">
            <v>2025.07.01</v>
          </cell>
          <cell r="P253" t="str">
            <v>2026.06.30</v>
          </cell>
        </row>
        <row r="253">
          <cell r="R253" t="e">
            <v>#N/A</v>
          </cell>
          <cell r="S253" t="e">
            <v>#N/A</v>
          </cell>
          <cell r="T253" t="e">
            <v>#N/A</v>
          </cell>
          <cell r="U253" t="e">
            <v>#N/A</v>
          </cell>
          <cell r="V253" t="str">
            <v>就业资金</v>
          </cell>
        </row>
        <row r="254">
          <cell r="D254" t="str">
            <v>513331199808161216</v>
          </cell>
          <cell r="E254">
            <v>27</v>
          </cell>
          <cell r="F254" t="str">
            <v>男</v>
          </cell>
          <cell r="G254" t="str">
            <v>700元/月</v>
          </cell>
          <cell r="H254" t="str">
            <v>2025.07.01</v>
          </cell>
          <cell r="I254" t="str">
            <v>2026.06.30</v>
          </cell>
          <cell r="J254" t="str">
            <v>纳塔乡</v>
          </cell>
          <cell r="K254" t="str">
            <v>纳邛村</v>
          </cell>
        </row>
        <row r="254">
          <cell r="M254" t="str">
            <v>农村低保</v>
          </cell>
          <cell r="N254" t="str">
            <v>乡村道路协管</v>
          </cell>
          <cell r="O254" t="str">
            <v>2025.07.01</v>
          </cell>
          <cell r="P254" t="str">
            <v>2026.06.30</v>
          </cell>
        </row>
        <row r="254"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str">
            <v>就业资金</v>
          </cell>
        </row>
        <row r="255">
          <cell r="D255" t="str">
            <v>513331197505281211</v>
          </cell>
          <cell r="E255">
            <v>50</v>
          </cell>
          <cell r="F255" t="str">
            <v>男</v>
          </cell>
          <cell r="G255" t="str">
            <v>700元/月</v>
          </cell>
          <cell r="H255" t="str">
            <v>2025.07.01</v>
          </cell>
          <cell r="I255" t="str">
            <v>2026.06.30</v>
          </cell>
          <cell r="J255" t="str">
            <v>纳塔乡</v>
          </cell>
          <cell r="K255" t="str">
            <v>纳邛村</v>
          </cell>
        </row>
        <row r="255">
          <cell r="M255" t="str">
            <v>农村低保</v>
          </cell>
          <cell r="N255" t="str">
            <v>设施维护</v>
          </cell>
          <cell r="O255" t="str">
            <v>2025.07.01</v>
          </cell>
          <cell r="P255" t="str">
            <v>2026.06.30</v>
          </cell>
        </row>
        <row r="255">
          <cell r="R255" t="e">
            <v>#N/A</v>
          </cell>
          <cell r="S255" t="e">
            <v>#N/A</v>
          </cell>
          <cell r="T255" t="e">
            <v>#N/A</v>
          </cell>
          <cell r="U255" t="e">
            <v>#N/A</v>
          </cell>
          <cell r="V255" t="str">
            <v>就业资金</v>
          </cell>
        </row>
        <row r="256">
          <cell r="D256" t="str">
            <v>513331198902101223</v>
          </cell>
          <cell r="E256">
            <v>37</v>
          </cell>
          <cell r="F256" t="str">
            <v>女</v>
          </cell>
          <cell r="G256" t="str">
            <v>700元/月</v>
          </cell>
          <cell r="H256" t="str">
            <v>2025.07.01</v>
          </cell>
          <cell r="I256" t="str">
            <v>2026.06.30</v>
          </cell>
          <cell r="J256" t="str">
            <v>纳塔乡</v>
          </cell>
          <cell r="K256" t="str">
            <v>纳邛村</v>
          </cell>
        </row>
        <row r="256">
          <cell r="M256" t="str">
            <v>农村低保</v>
          </cell>
          <cell r="N256" t="str">
            <v>公共卫生服务</v>
          </cell>
          <cell r="O256" t="str">
            <v>2025.07.01</v>
          </cell>
          <cell r="P256" t="str">
            <v>2026.06.30</v>
          </cell>
        </row>
        <row r="256">
          <cell r="R256" t="e">
            <v>#N/A</v>
          </cell>
          <cell r="S256" t="e">
            <v>#N/A</v>
          </cell>
          <cell r="T256" t="e">
            <v>#N/A</v>
          </cell>
          <cell r="U256" t="e">
            <v>#N/A</v>
          </cell>
          <cell r="V256" t="str">
            <v>就业资金</v>
          </cell>
        </row>
        <row r="257">
          <cell r="D257" t="str">
            <v>513331199909191529</v>
          </cell>
          <cell r="E257">
            <v>26</v>
          </cell>
          <cell r="F257" t="str">
            <v>女</v>
          </cell>
          <cell r="G257" t="str">
            <v>800元/月</v>
          </cell>
          <cell r="H257" t="str">
            <v>2025.07.01</v>
          </cell>
          <cell r="I257" t="str">
            <v>2026.06.30</v>
          </cell>
          <cell r="J257" t="str">
            <v>阿察镇</v>
          </cell>
          <cell r="K257" t="str">
            <v>阿察村</v>
          </cell>
        </row>
        <row r="257">
          <cell r="M257" t="str">
            <v>监测户</v>
          </cell>
          <cell r="N257" t="str">
            <v>乡村保洁</v>
          </cell>
          <cell r="O257" t="str">
            <v>2025.07.01</v>
          </cell>
          <cell r="P257" t="str">
            <v>2026.06.30</v>
          </cell>
        </row>
        <row r="257">
          <cell r="R257" t="str">
            <v>5300000954428321</v>
          </cell>
          <cell r="S257" t="str">
            <v>5300000954428321</v>
          </cell>
          <cell r="T257" t="str">
            <v>边缘易致贫户</v>
          </cell>
          <cell r="U257" t="str">
            <v>是</v>
          </cell>
          <cell r="V257" t="str">
            <v>就业资金</v>
          </cell>
        </row>
        <row r="258">
          <cell r="D258" t="str">
            <v>513331198210191512</v>
          </cell>
          <cell r="E258">
            <v>43</v>
          </cell>
          <cell r="F258" t="str">
            <v>男</v>
          </cell>
          <cell r="G258" t="str">
            <v>800元/月</v>
          </cell>
          <cell r="H258" t="str">
            <v>2025.07.01</v>
          </cell>
          <cell r="I258" t="str">
            <v>2026.06.30</v>
          </cell>
          <cell r="J258" t="str">
            <v>阿察镇</v>
          </cell>
          <cell r="K258" t="str">
            <v>阿察村</v>
          </cell>
        </row>
        <row r="258">
          <cell r="M258" t="str">
            <v>监测户</v>
          </cell>
          <cell r="N258" t="str">
            <v>乡村保洁</v>
          </cell>
          <cell r="O258" t="str">
            <v>2025.07.01</v>
          </cell>
          <cell r="P258" t="str">
            <v>2026.06.30</v>
          </cell>
        </row>
        <row r="258">
          <cell r="R258" t="str">
            <v>5300001000458503</v>
          </cell>
          <cell r="S258" t="str">
            <v>5300001000458503</v>
          </cell>
          <cell r="T258" t="str">
            <v>边缘易致贫户</v>
          </cell>
          <cell r="U258" t="str">
            <v>是</v>
          </cell>
          <cell r="V258" t="str">
            <v>就业资金</v>
          </cell>
        </row>
        <row r="259">
          <cell r="D259" t="str">
            <v>513331197707171520</v>
          </cell>
          <cell r="E259">
            <v>48</v>
          </cell>
          <cell r="F259" t="str">
            <v>女</v>
          </cell>
          <cell r="G259" t="str">
            <v>800元/月</v>
          </cell>
          <cell r="H259" t="str">
            <v>2025.07.01</v>
          </cell>
          <cell r="I259" t="str">
            <v>2026.06.30</v>
          </cell>
          <cell r="J259" t="str">
            <v>阿察镇</v>
          </cell>
          <cell r="K259" t="str">
            <v>昌拖村</v>
          </cell>
        </row>
        <row r="259">
          <cell r="M259" t="str">
            <v>监测户</v>
          </cell>
          <cell r="N259" t="str">
            <v>乡村保洁</v>
          </cell>
          <cell r="O259" t="str">
            <v>2025.07.01</v>
          </cell>
          <cell r="P259" t="str">
            <v>2026.06.30</v>
          </cell>
        </row>
        <row r="259">
          <cell r="R259" t="str">
            <v>5300001000515874</v>
          </cell>
          <cell r="S259" t="str">
            <v>5300001000515874</v>
          </cell>
          <cell r="T259" t="str">
            <v>边缘易致贫户</v>
          </cell>
          <cell r="U259" t="str">
            <v>是</v>
          </cell>
          <cell r="V259" t="str">
            <v>就业资金</v>
          </cell>
        </row>
        <row r="260">
          <cell r="D260" t="str">
            <v>513331197509181525</v>
          </cell>
          <cell r="E260">
            <v>50</v>
          </cell>
          <cell r="F260" t="str">
            <v>女</v>
          </cell>
          <cell r="G260" t="str">
            <v>800元/月</v>
          </cell>
          <cell r="H260" t="str">
            <v>2025.07.01</v>
          </cell>
          <cell r="I260" t="str">
            <v>2026.06.30</v>
          </cell>
          <cell r="J260" t="str">
            <v>阿察镇</v>
          </cell>
          <cell r="K260" t="str">
            <v>班充村</v>
          </cell>
        </row>
        <row r="260">
          <cell r="M260" t="str">
            <v>脱贫户</v>
          </cell>
          <cell r="N260" t="str">
            <v>乡村保洁</v>
          </cell>
          <cell r="O260" t="str">
            <v>2025.07.01</v>
          </cell>
          <cell r="P260" t="str">
            <v>2026.06.30</v>
          </cell>
        </row>
        <row r="260">
          <cell r="R260" t="str">
            <v>100000115832838</v>
          </cell>
          <cell r="S260" t="str">
            <v>100000115832838</v>
          </cell>
          <cell r="T260" t="str">
            <v>脱贫户</v>
          </cell>
          <cell r="U260" t="str">
            <v/>
          </cell>
          <cell r="V260" t="str">
            <v>衔接资金</v>
          </cell>
        </row>
        <row r="261">
          <cell r="D261" t="str">
            <v>513331199802141521</v>
          </cell>
          <cell r="E261">
            <v>28</v>
          </cell>
          <cell r="F261" t="str">
            <v>女</v>
          </cell>
          <cell r="G261" t="str">
            <v>800元/月</v>
          </cell>
          <cell r="H261" t="str">
            <v>2025.07.01</v>
          </cell>
          <cell r="I261" t="str">
            <v>2026.06.30</v>
          </cell>
          <cell r="J261" t="str">
            <v>阿察镇</v>
          </cell>
          <cell r="K261" t="str">
            <v>查科村</v>
          </cell>
        </row>
        <row r="261">
          <cell r="M261" t="str">
            <v>脱贫户</v>
          </cell>
          <cell r="N261" t="str">
            <v>乡村保洁</v>
          </cell>
          <cell r="O261" t="str">
            <v>2025.07.01</v>
          </cell>
          <cell r="P261" t="str">
            <v>2026.06.30</v>
          </cell>
        </row>
        <row r="261">
          <cell r="R261" t="str">
            <v>100000115692371</v>
          </cell>
          <cell r="S261" t="str">
            <v>100000115692371</v>
          </cell>
          <cell r="T261" t="str">
            <v>脱贫户</v>
          </cell>
          <cell r="U261" t="str">
            <v/>
          </cell>
          <cell r="V261" t="str">
            <v>衔接资金</v>
          </cell>
        </row>
        <row r="262">
          <cell r="D262" t="str">
            <v>513331199205070921</v>
          </cell>
          <cell r="E262">
            <v>33</v>
          </cell>
          <cell r="F262" t="str">
            <v>女</v>
          </cell>
          <cell r="G262" t="str">
            <v>800元/月</v>
          </cell>
          <cell r="H262" t="str">
            <v>2025.07.01</v>
          </cell>
          <cell r="I262" t="str">
            <v>2026.06.30</v>
          </cell>
          <cell r="J262" t="str">
            <v>赠科乡</v>
          </cell>
          <cell r="K262" t="str">
            <v>热卡村</v>
          </cell>
        </row>
        <row r="262">
          <cell r="M262" t="str">
            <v>脱贫户</v>
          </cell>
          <cell r="N262" t="str">
            <v>乡村保洁</v>
          </cell>
          <cell r="O262" t="str">
            <v>2025.07.01</v>
          </cell>
          <cell r="P262" t="str">
            <v>2026.06.30</v>
          </cell>
        </row>
        <row r="262">
          <cell r="R262" t="str">
            <v>100000116528056</v>
          </cell>
          <cell r="S262" t="str">
            <v>100000116528056</v>
          </cell>
          <cell r="T262" t="str">
            <v>脱贫户</v>
          </cell>
          <cell r="U262" t="str">
            <v/>
          </cell>
          <cell r="V262" t="str">
            <v>衔接资金</v>
          </cell>
        </row>
        <row r="263">
          <cell r="D263" t="str">
            <v>513331198401030922</v>
          </cell>
          <cell r="E263">
            <v>42</v>
          </cell>
          <cell r="F263" t="str">
            <v>女</v>
          </cell>
          <cell r="G263" t="str">
            <v>800元/月</v>
          </cell>
          <cell r="H263" t="str">
            <v>2025.07.01</v>
          </cell>
          <cell r="I263" t="str">
            <v>2026.06.30</v>
          </cell>
          <cell r="J263" t="str">
            <v>赠科乡</v>
          </cell>
          <cell r="K263" t="str">
            <v>格沙村</v>
          </cell>
        </row>
        <row r="263">
          <cell r="M263" t="str">
            <v>脱贫户</v>
          </cell>
          <cell r="N263" t="str">
            <v>乡村保洁</v>
          </cell>
          <cell r="O263" t="str">
            <v>2025.07.01</v>
          </cell>
          <cell r="P263" t="str">
            <v>2026.06.30</v>
          </cell>
        </row>
        <row r="263">
          <cell r="R263" t="str">
            <v>100000121042219</v>
          </cell>
          <cell r="S263" t="str">
            <v>100000121042219</v>
          </cell>
          <cell r="T263" t="str">
            <v>脱贫户</v>
          </cell>
          <cell r="U263" t="str">
            <v/>
          </cell>
          <cell r="V263" t="str">
            <v>衔接资金</v>
          </cell>
        </row>
        <row r="264">
          <cell r="D264" t="str">
            <v>513331199004090918</v>
          </cell>
          <cell r="E264">
            <v>36</v>
          </cell>
          <cell r="F264" t="str">
            <v>男</v>
          </cell>
          <cell r="G264" t="str">
            <v>800元/月</v>
          </cell>
          <cell r="H264" t="str">
            <v>2025.07.01</v>
          </cell>
          <cell r="I264" t="str">
            <v>2026.06.30</v>
          </cell>
          <cell r="J264" t="str">
            <v>赠科乡</v>
          </cell>
          <cell r="K264" t="str">
            <v>格沙村</v>
          </cell>
        </row>
        <row r="264">
          <cell r="M264" t="str">
            <v>脱贫户</v>
          </cell>
          <cell r="N264" t="str">
            <v>乡村保洁</v>
          </cell>
          <cell r="O264" t="str">
            <v>2025.07.01</v>
          </cell>
          <cell r="P264" t="str">
            <v>2026.06.30</v>
          </cell>
        </row>
        <row r="264">
          <cell r="R264" t="str">
            <v>100000121149470</v>
          </cell>
          <cell r="S264" t="str">
            <v>100000121149470</v>
          </cell>
          <cell r="T264" t="str">
            <v>脱贫户</v>
          </cell>
          <cell r="U264" t="str">
            <v/>
          </cell>
          <cell r="V264" t="str">
            <v>衔接资金</v>
          </cell>
        </row>
        <row r="265">
          <cell r="D265" t="str">
            <v>513331199511090912</v>
          </cell>
          <cell r="E265">
            <v>30</v>
          </cell>
          <cell r="F265" t="str">
            <v>男</v>
          </cell>
          <cell r="G265" t="str">
            <v>800元/月</v>
          </cell>
          <cell r="H265" t="str">
            <v>2025.07.01</v>
          </cell>
          <cell r="I265" t="str">
            <v>2026.06.30</v>
          </cell>
          <cell r="J265" t="str">
            <v>赠科乡</v>
          </cell>
          <cell r="K265" t="str">
            <v>格沙村</v>
          </cell>
        </row>
        <row r="265">
          <cell r="M265" t="str">
            <v>脱贫户</v>
          </cell>
          <cell r="N265" t="str">
            <v>乡村保洁</v>
          </cell>
          <cell r="O265" t="str">
            <v>2025.07.01</v>
          </cell>
          <cell r="P265" t="str">
            <v>2026.06.30</v>
          </cell>
        </row>
        <row r="265">
          <cell r="R265" t="str">
            <v>100000121209355</v>
          </cell>
          <cell r="S265" t="str">
            <v>100000121209355</v>
          </cell>
          <cell r="T265" t="str">
            <v>脱贫户</v>
          </cell>
          <cell r="U265" t="str">
            <v/>
          </cell>
          <cell r="V265" t="str">
            <v>衔接资金</v>
          </cell>
        </row>
        <row r="266">
          <cell r="D266" t="str">
            <v>513331197509080927</v>
          </cell>
          <cell r="E266">
            <v>50</v>
          </cell>
          <cell r="F266" t="str">
            <v>女</v>
          </cell>
          <cell r="G266" t="str">
            <v>800元/月</v>
          </cell>
          <cell r="H266" t="str">
            <v>2025.07.01</v>
          </cell>
          <cell r="I266" t="str">
            <v>2026.06.30</v>
          </cell>
          <cell r="J266" t="str">
            <v>赠科乡</v>
          </cell>
          <cell r="K266" t="str">
            <v>格沙村</v>
          </cell>
        </row>
        <row r="266">
          <cell r="M266" t="str">
            <v>脱贫户</v>
          </cell>
          <cell r="N266" t="str">
            <v>乡村保洁</v>
          </cell>
          <cell r="O266" t="str">
            <v>2025.07.01</v>
          </cell>
          <cell r="P266" t="str">
            <v>2026.06.30</v>
          </cell>
        </row>
        <row r="266">
          <cell r="R266" t="str">
            <v>100000121202803</v>
          </cell>
          <cell r="S266" t="str">
            <v>100000121202803</v>
          </cell>
          <cell r="T266" t="str">
            <v>脱贫户</v>
          </cell>
          <cell r="U266" t="str">
            <v/>
          </cell>
          <cell r="V266" t="str">
            <v>衔接资金</v>
          </cell>
        </row>
        <row r="267">
          <cell r="D267" t="str">
            <v>513331196802280923</v>
          </cell>
          <cell r="E267">
            <v>58</v>
          </cell>
          <cell r="F267" t="str">
            <v>女</v>
          </cell>
          <cell r="G267" t="str">
            <v>800元/月</v>
          </cell>
          <cell r="H267" t="str">
            <v>2025.07.01</v>
          </cell>
          <cell r="I267" t="str">
            <v>2026.06.30</v>
          </cell>
          <cell r="J267" t="str">
            <v>赠科乡</v>
          </cell>
          <cell r="K267" t="str">
            <v>上巴卡村</v>
          </cell>
        </row>
        <row r="267">
          <cell r="M267" t="str">
            <v>脱贫户</v>
          </cell>
          <cell r="N267" t="str">
            <v>乡村保洁</v>
          </cell>
          <cell r="O267" t="str">
            <v>2025.07.01</v>
          </cell>
          <cell r="P267" t="str">
            <v>2026.06.30</v>
          </cell>
        </row>
        <row r="267">
          <cell r="R267" t="str">
            <v>100000120084550</v>
          </cell>
          <cell r="S267" t="str">
            <v>100000120084550</v>
          </cell>
          <cell r="T267" t="str">
            <v>脱贫户</v>
          </cell>
          <cell r="U267" t="str">
            <v/>
          </cell>
          <cell r="V267" t="str">
            <v>衔接资金</v>
          </cell>
        </row>
        <row r="268">
          <cell r="D268" t="str">
            <v>513331197602290910</v>
          </cell>
          <cell r="E268">
            <v>50</v>
          </cell>
          <cell r="F268" t="str">
            <v>男</v>
          </cell>
          <cell r="G268" t="str">
            <v>800元/月</v>
          </cell>
          <cell r="H268" t="str">
            <v>2025.07.01</v>
          </cell>
          <cell r="I268" t="str">
            <v>2026.06.30</v>
          </cell>
          <cell r="J268" t="str">
            <v>赠科乡</v>
          </cell>
          <cell r="K268" t="str">
            <v>上巴卡村</v>
          </cell>
        </row>
        <row r="268">
          <cell r="M268" t="str">
            <v>脱贫户</v>
          </cell>
          <cell r="N268" t="str">
            <v>乡村保洁</v>
          </cell>
          <cell r="O268" t="str">
            <v>2025.07.01</v>
          </cell>
          <cell r="P268" t="str">
            <v>2026.06.30</v>
          </cell>
        </row>
        <row r="268">
          <cell r="R268" t="str">
            <v>100000120855944</v>
          </cell>
          <cell r="S268" t="str">
            <v>100000120855944</v>
          </cell>
          <cell r="T268" t="str">
            <v>脱贫户</v>
          </cell>
          <cell r="U268" t="str">
            <v/>
          </cell>
          <cell r="V268" t="str">
            <v>衔接资金</v>
          </cell>
        </row>
        <row r="269">
          <cell r="D269" t="str">
            <v>513331199506090926</v>
          </cell>
          <cell r="E269">
            <v>30</v>
          </cell>
          <cell r="F269" t="str">
            <v>女</v>
          </cell>
          <cell r="G269" t="str">
            <v>800元/月</v>
          </cell>
          <cell r="H269" t="str">
            <v>2025.07.01</v>
          </cell>
          <cell r="I269" t="str">
            <v>2026.06.30</v>
          </cell>
          <cell r="J269" t="str">
            <v>赠科乡</v>
          </cell>
          <cell r="K269" t="str">
            <v>上巴卡村</v>
          </cell>
        </row>
        <row r="269">
          <cell r="M269" t="str">
            <v>脱贫户</v>
          </cell>
          <cell r="N269" t="str">
            <v>乡村保洁</v>
          </cell>
          <cell r="O269" t="str">
            <v>2025.07.01</v>
          </cell>
          <cell r="P269" t="str">
            <v>2026.06.30</v>
          </cell>
        </row>
        <row r="269">
          <cell r="R269" t="str">
            <v>100000121150113</v>
          </cell>
          <cell r="S269" t="str">
            <v>100000121150113</v>
          </cell>
          <cell r="T269" t="str">
            <v>脱贫户</v>
          </cell>
          <cell r="U269" t="str">
            <v/>
          </cell>
          <cell r="V269" t="str">
            <v>衔接资金</v>
          </cell>
        </row>
        <row r="270">
          <cell r="D270" t="str">
            <v>513331198901300917</v>
          </cell>
          <cell r="E270">
            <v>37</v>
          </cell>
          <cell r="F270" t="str">
            <v>男</v>
          </cell>
          <cell r="G270" t="str">
            <v>800元/月</v>
          </cell>
          <cell r="H270" t="str">
            <v>2025.07.01</v>
          </cell>
          <cell r="I270" t="str">
            <v>2026.06.30</v>
          </cell>
          <cell r="J270" t="str">
            <v>赠科乡</v>
          </cell>
          <cell r="K270" t="str">
            <v>八垭村</v>
          </cell>
        </row>
        <row r="270">
          <cell r="M270" t="str">
            <v>脱贫户</v>
          </cell>
          <cell r="N270" t="str">
            <v>乡村保洁</v>
          </cell>
          <cell r="O270" t="str">
            <v>2025.07.01</v>
          </cell>
          <cell r="P270" t="str">
            <v>2026.06.30</v>
          </cell>
        </row>
        <row r="270">
          <cell r="R270" t="str">
            <v>100000129633672</v>
          </cell>
          <cell r="S270" t="str">
            <v>100000129633672</v>
          </cell>
          <cell r="T270" t="str">
            <v>脱贫户</v>
          </cell>
          <cell r="U270" t="str">
            <v/>
          </cell>
          <cell r="V270" t="str">
            <v>衔接资金</v>
          </cell>
        </row>
        <row r="271">
          <cell r="D271" t="str">
            <v>513331198301130942</v>
          </cell>
          <cell r="E271">
            <v>43</v>
          </cell>
          <cell r="F271" t="str">
            <v>女</v>
          </cell>
          <cell r="G271" t="str">
            <v>800元/月</v>
          </cell>
          <cell r="H271" t="str">
            <v>2025.07.01</v>
          </cell>
          <cell r="I271" t="str">
            <v>2026.06.30</v>
          </cell>
          <cell r="J271" t="str">
            <v>赠科乡</v>
          </cell>
          <cell r="K271" t="str">
            <v>八垭村</v>
          </cell>
        </row>
        <row r="271">
          <cell r="M271" t="str">
            <v>脱贫户</v>
          </cell>
          <cell r="N271" t="str">
            <v>乡村保洁</v>
          </cell>
          <cell r="O271" t="str">
            <v>2025.07.01</v>
          </cell>
          <cell r="P271" t="str">
            <v>2026.06.30</v>
          </cell>
        </row>
        <row r="271">
          <cell r="R271" t="str">
            <v>100000115259709</v>
          </cell>
          <cell r="S271" t="str">
            <v>100000115259709</v>
          </cell>
          <cell r="T271" t="str">
            <v>脱贫户</v>
          </cell>
          <cell r="U271" t="str">
            <v/>
          </cell>
          <cell r="V271" t="str">
            <v>衔接资金</v>
          </cell>
        </row>
        <row r="272">
          <cell r="D272" t="str">
            <v>513331199306020915</v>
          </cell>
          <cell r="E272">
            <v>32</v>
          </cell>
          <cell r="F272" t="str">
            <v>男</v>
          </cell>
          <cell r="G272" t="str">
            <v>800元/月</v>
          </cell>
          <cell r="H272" t="str">
            <v>2025.07.01</v>
          </cell>
          <cell r="I272" t="str">
            <v>2026.06.30</v>
          </cell>
          <cell r="J272" t="str">
            <v>赠科乡</v>
          </cell>
          <cell r="K272" t="str">
            <v>则达村</v>
          </cell>
        </row>
        <row r="272">
          <cell r="M272" t="str">
            <v>监测户</v>
          </cell>
          <cell r="N272" t="str">
            <v>乡村保洁</v>
          </cell>
          <cell r="O272" t="str">
            <v>2025.07.01</v>
          </cell>
          <cell r="P272" t="str">
            <v>2026.06.30</v>
          </cell>
        </row>
        <row r="272">
          <cell r="R272" t="str">
            <v>5300001209540816</v>
          </cell>
          <cell r="S272" t="str">
            <v>5300001209540816</v>
          </cell>
          <cell r="T272" t="str">
            <v>突发严重困难户</v>
          </cell>
          <cell r="U272" t="str">
            <v>否</v>
          </cell>
          <cell r="V272" t="str">
            <v>衔接资金</v>
          </cell>
        </row>
        <row r="273">
          <cell r="D273" t="str">
            <v>513331198403030926</v>
          </cell>
          <cell r="E273">
            <v>42</v>
          </cell>
          <cell r="F273" t="str">
            <v>女</v>
          </cell>
          <cell r="G273" t="str">
            <v>800元/月</v>
          </cell>
          <cell r="H273" t="str">
            <v>2025.07.01</v>
          </cell>
          <cell r="I273" t="str">
            <v>2026.06.30</v>
          </cell>
          <cell r="J273" t="str">
            <v>赠科乡</v>
          </cell>
          <cell r="K273" t="str">
            <v>则达村</v>
          </cell>
        </row>
        <row r="273">
          <cell r="M273" t="str">
            <v>监测户</v>
          </cell>
          <cell r="N273" t="str">
            <v>乡村保洁</v>
          </cell>
          <cell r="O273" t="str">
            <v>2025.07.01</v>
          </cell>
          <cell r="P273" t="str">
            <v>2026.06.30</v>
          </cell>
        </row>
        <row r="273">
          <cell r="R273" t="str">
            <v>5300001209546313</v>
          </cell>
          <cell r="S273" t="str">
            <v>5300001209546313</v>
          </cell>
          <cell r="T273" t="str">
            <v>突发严重困难户</v>
          </cell>
          <cell r="U273" t="str">
            <v>否</v>
          </cell>
          <cell r="V273" t="str">
            <v>衔接资金</v>
          </cell>
        </row>
        <row r="274">
          <cell r="D274" t="str">
            <v>513331197105130924</v>
          </cell>
          <cell r="E274">
            <v>54</v>
          </cell>
          <cell r="F274" t="str">
            <v>女</v>
          </cell>
          <cell r="G274" t="str">
            <v>800元/月</v>
          </cell>
          <cell r="H274" t="str">
            <v>2025.07.01</v>
          </cell>
          <cell r="I274" t="str">
            <v>2026.06.30</v>
          </cell>
          <cell r="J274" t="str">
            <v>赠科乡</v>
          </cell>
          <cell r="K274" t="str">
            <v>尼龙村</v>
          </cell>
        </row>
        <row r="274">
          <cell r="M274" t="str">
            <v>脱贫户</v>
          </cell>
          <cell r="N274" t="str">
            <v>乡村文化管理</v>
          </cell>
          <cell r="O274" t="str">
            <v>2025.07.01</v>
          </cell>
          <cell r="P274" t="str">
            <v>2026.06.30</v>
          </cell>
        </row>
        <row r="274">
          <cell r="R274" t="str">
            <v>100000121241357</v>
          </cell>
          <cell r="S274" t="str">
            <v>100000121241357</v>
          </cell>
          <cell r="T274" t="str">
            <v>脱贫户</v>
          </cell>
          <cell r="U274" t="str">
            <v/>
          </cell>
          <cell r="V274" t="str">
            <v>衔接资金</v>
          </cell>
        </row>
        <row r="275">
          <cell r="D275" t="str">
            <v>513331197502280926</v>
          </cell>
          <cell r="E275">
            <v>51</v>
          </cell>
          <cell r="F275" t="str">
            <v>女</v>
          </cell>
          <cell r="G275" t="str">
            <v>800元/月</v>
          </cell>
          <cell r="H275" t="str">
            <v>2025.07.01</v>
          </cell>
          <cell r="I275" t="str">
            <v>2026.06.30</v>
          </cell>
          <cell r="J275" t="str">
            <v>赠科乡</v>
          </cell>
          <cell r="K275" t="str">
            <v>上比沙村</v>
          </cell>
        </row>
        <row r="275">
          <cell r="M275" t="str">
            <v>脱贫户</v>
          </cell>
          <cell r="N275" t="str">
            <v>乡村保洁</v>
          </cell>
          <cell r="O275" t="str">
            <v>2025.07.01</v>
          </cell>
          <cell r="P275" t="str">
            <v>2026.06.30</v>
          </cell>
        </row>
        <row r="275">
          <cell r="R275" t="str">
            <v>100000115172405</v>
          </cell>
          <cell r="S275" t="str">
            <v>100000115172405</v>
          </cell>
          <cell r="T275" t="str">
            <v>脱贫户</v>
          </cell>
          <cell r="U275" t="str">
            <v/>
          </cell>
          <cell r="V275" t="str">
            <v>衔接资金</v>
          </cell>
        </row>
        <row r="276">
          <cell r="D276" t="str">
            <v>51333119990720092X</v>
          </cell>
          <cell r="E276">
            <v>26</v>
          </cell>
          <cell r="F276" t="str">
            <v>女</v>
          </cell>
          <cell r="G276" t="str">
            <v>800元/月</v>
          </cell>
          <cell r="H276" t="str">
            <v>2025.07.01</v>
          </cell>
          <cell r="I276" t="str">
            <v>2026.06.30</v>
          </cell>
          <cell r="J276" t="str">
            <v>赠科乡</v>
          </cell>
          <cell r="K276" t="str">
            <v>上比沙村</v>
          </cell>
        </row>
        <row r="276">
          <cell r="M276" t="str">
            <v>脱贫户</v>
          </cell>
          <cell r="N276" t="str">
            <v>乡村保洁</v>
          </cell>
          <cell r="O276" t="str">
            <v>2025.07.01</v>
          </cell>
          <cell r="P276" t="str">
            <v>2026.06.30</v>
          </cell>
        </row>
        <row r="276">
          <cell r="R276" t="str">
            <v>100000115747850</v>
          </cell>
          <cell r="S276" t="str">
            <v>100000115747850</v>
          </cell>
          <cell r="T276" t="str">
            <v>脱贫户</v>
          </cell>
          <cell r="U276" t="str">
            <v/>
          </cell>
          <cell r="V276" t="str">
            <v>衔接资金</v>
          </cell>
        </row>
        <row r="277">
          <cell r="D277" t="str">
            <v>513331196909261423</v>
          </cell>
          <cell r="E277">
            <v>56</v>
          </cell>
          <cell r="F277" t="str">
            <v>女</v>
          </cell>
          <cell r="G277" t="str">
            <v>800元/月</v>
          </cell>
          <cell r="H277" t="str">
            <v>2025.07.01</v>
          </cell>
          <cell r="I277" t="str">
            <v>2026.06.30</v>
          </cell>
          <cell r="J277" t="str">
            <v>辽西乡</v>
          </cell>
          <cell r="K277" t="str">
            <v>昌麦村</v>
          </cell>
        </row>
        <row r="277">
          <cell r="M277" t="str">
            <v>脱贫户</v>
          </cell>
          <cell r="N277" t="str">
            <v>乡村保洁</v>
          </cell>
          <cell r="O277" t="str">
            <v>2025.07.01</v>
          </cell>
          <cell r="P277" t="str">
            <v>2026.06.30</v>
          </cell>
        </row>
        <row r="277">
          <cell r="R277" t="str">
            <v>100000120052986</v>
          </cell>
          <cell r="S277" t="str">
            <v>100000120052986</v>
          </cell>
          <cell r="T277" t="str">
            <v>脱贫户</v>
          </cell>
          <cell r="U277" t="str">
            <v/>
          </cell>
          <cell r="V277" t="str">
            <v>衔接资金</v>
          </cell>
        </row>
        <row r="278">
          <cell r="D278" t="str">
            <v>513331197804201410</v>
          </cell>
          <cell r="E278">
            <v>47</v>
          </cell>
          <cell r="F278" t="str">
            <v>男</v>
          </cell>
          <cell r="G278" t="str">
            <v>800元/月</v>
          </cell>
          <cell r="H278" t="str">
            <v>2025.07.01</v>
          </cell>
          <cell r="I278" t="str">
            <v>2026.06.30</v>
          </cell>
          <cell r="J278" t="str">
            <v>辽西乡</v>
          </cell>
          <cell r="K278" t="str">
            <v>达科村</v>
          </cell>
        </row>
        <row r="278">
          <cell r="M278" t="str">
            <v>监测户</v>
          </cell>
          <cell r="N278" t="str">
            <v>乡村道路协管</v>
          </cell>
          <cell r="O278" t="str">
            <v>2025.07.01</v>
          </cell>
          <cell r="P278" t="str">
            <v>2026.06.30</v>
          </cell>
        </row>
        <row r="278">
          <cell r="R278" t="str">
            <v>5300000989129252</v>
          </cell>
          <cell r="S278" t="str">
            <v>5300000989129252</v>
          </cell>
          <cell r="T278" t="str">
            <v>突发严重困难户</v>
          </cell>
          <cell r="U278" t="str">
            <v>是</v>
          </cell>
          <cell r="V278" t="str">
            <v>就业资金</v>
          </cell>
        </row>
        <row r="279">
          <cell r="D279" t="str">
            <v>513331197506150715</v>
          </cell>
          <cell r="E279">
            <v>50</v>
          </cell>
          <cell r="F279" t="str">
            <v>男</v>
          </cell>
          <cell r="G279" t="str">
            <v>700元/月</v>
          </cell>
          <cell r="H279" t="str">
            <v>2025.07.01</v>
          </cell>
          <cell r="I279" t="str">
            <v>2026.06.30</v>
          </cell>
          <cell r="J279" t="str">
            <v>河坡镇</v>
          </cell>
          <cell r="K279" t="str">
            <v>埃西村</v>
          </cell>
        </row>
        <row r="279">
          <cell r="M279" t="str">
            <v>残疾人员</v>
          </cell>
          <cell r="N279" t="str">
            <v>乡村保洁</v>
          </cell>
          <cell r="O279" t="str">
            <v>2025.07.01</v>
          </cell>
          <cell r="P279" t="str">
            <v>2026.06.30</v>
          </cell>
        </row>
        <row r="279">
          <cell r="R279" t="e">
            <v>#N/A</v>
          </cell>
          <cell r="S279" t="e">
            <v>#N/A</v>
          </cell>
          <cell r="T279" t="e">
            <v>#N/A</v>
          </cell>
          <cell r="U279" t="e">
            <v>#N/A</v>
          </cell>
          <cell r="V279" t="str">
            <v>就业资金</v>
          </cell>
        </row>
        <row r="280">
          <cell r="D280" t="str">
            <v>513331197506090724</v>
          </cell>
          <cell r="E280">
            <v>50</v>
          </cell>
          <cell r="F280" t="str">
            <v>女</v>
          </cell>
          <cell r="G280" t="str">
            <v>700元/月</v>
          </cell>
          <cell r="H280" t="str">
            <v>2025.07.01</v>
          </cell>
          <cell r="I280" t="str">
            <v>2026.06.30</v>
          </cell>
          <cell r="J280" t="str">
            <v>河坡镇</v>
          </cell>
          <cell r="K280" t="str">
            <v>根呷村</v>
          </cell>
        </row>
        <row r="280">
          <cell r="M280" t="str">
            <v>残疾人员</v>
          </cell>
          <cell r="N280" t="str">
            <v>乡村保洁</v>
          </cell>
          <cell r="O280" t="str">
            <v>2025.07.01</v>
          </cell>
          <cell r="P280" t="str">
            <v>2026.06.30</v>
          </cell>
        </row>
        <row r="280">
          <cell r="R280" t="e">
            <v>#N/A</v>
          </cell>
          <cell r="S280" t="e">
            <v>#N/A</v>
          </cell>
          <cell r="T280" t="e">
            <v>#N/A</v>
          </cell>
          <cell r="U280" t="e">
            <v>#N/A</v>
          </cell>
          <cell r="V280" t="str">
            <v>就业资金</v>
          </cell>
        </row>
        <row r="281">
          <cell r="D281" t="str">
            <v>513331197409130712</v>
          </cell>
          <cell r="E281">
            <v>51</v>
          </cell>
          <cell r="F281" t="str">
            <v>男</v>
          </cell>
          <cell r="G281" t="str">
            <v>800元/月</v>
          </cell>
          <cell r="H281" t="str">
            <v>2025.07.01</v>
          </cell>
          <cell r="I281" t="str">
            <v>2026.06.30</v>
          </cell>
          <cell r="J281" t="str">
            <v>河坡镇</v>
          </cell>
          <cell r="K281" t="str">
            <v>小吾村</v>
          </cell>
        </row>
        <row r="281">
          <cell r="M281" t="str">
            <v>监测户</v>
          </cell>
          <cell r="N281" t="str">
            <v>乡村保洁</v>
          </cell>
          <cell r="O281" t="str">
            <v>2025.07.01</v>
          </cell>
          <cell r="P281" t="str">
            <v>2026.06.30</v>
          </cell>
        </row>
        <row r="281">
          <cell r="R281" t="str">
            <v>5300000994397349</v>
          </cell>
          <cell r="S281" t="str">
            <v>5300000994397349</v>
          </cell>
          <cell r="T281" t="str">
            <v>突发严重困难户</v>
          </cell>
          <cell r="U281" t="str">
            <v>是</v>
          </cell>
          <cell r="V281" t="str">
            <v>就业资金</v>
          </cell>
        </row>
        <row r="282">
          <cell r="D282" t="str">
            <v>513331198005180726</v>
          </cell>
          <cell r="E282">
            <v>45</v>
          </cell>
          <cell r="F282" t="str">
            <v>女</v>
          </cell>
          <cell r="G282" t="str">
            <v>700元/月</v>
          </cell>
          <cell r="H282" t="str">
            <v>2025.08.01</v>
          </cell>
          <cell r="I282" t="str">
            <v>2026.07.30</v>
          </cell>
          <cell r="J282" t="str">
            <v>河坡镇</v>
          </cell>
          <cell r="K282" t="str">
            <v>格学村</v>
          </cell>
        </row>
        <row r="282">
          <cell r="M282" t="str">
            <v>残疾人员</v>
          </cell>
          <cell r="N282" t="str">
            <v>水质监测断面巡逻员</v>
          </cell>
          <cell r="O282" t="str">
            <v>2025.08.01</v>
          </cell>
          <cell r="P282" t="str">
            <v>2026.07.30</v>
          </cell>
        </row>
        <row r="282">
          <cell r="R282" t="e">
            <v>#N/A</v>
          </cell>
          <cell r="S282" t="e">
            <v>#N/A</v>
          </cell>
          <cell r="T282" t="e">
            <v>#N/A</v>
          </cell>
          <cell r="U282" t="e">
            <v>#N/A</v>
          </cell>
          <cell r="V282" t="str">
            <v>就业资金</v>
          </cell>
        </row>
        <row r="283">
          <cell r="D283" t="str">
            <v>513331196909210714</v>
          </cell>
          <cell r="E283">
            <v>56</v>
          </cell>
          <cell r="F283" t="str">
            <v>男</v>
          </cell>
          <cell r="G283" t="str">
            <v>800元/月</v>
          </cell>
          <cell r="H283" t="str">
            <v>2025.08.01</v>
          </cell>
          <cell r="I283" t="str">
            <v>2026.07.30</v>
          </cell>
          <cell r="J283" t="str">
            <v>河坡镇</v>
          </cell>
          <cell r="K283" t="str">
            <v>格学村</v>
          </cell>
        </row>
        <row r="283">
          <cell r="M283" t="str">
            <v>脱贫户</v>
          </cell>
          <cell r="N283" t="str">
            <v>水质监测断面巡逻员</v>
          </cell>
          <cell r="O283" t="str">
            <v>2025.08.01</v>
          </cell>
          <cell r="P283" t="str">
            <v>2026.07.30</v>
          </cell>
        </row>
        <row r="283">
          <cell r="R283" t="str">
            <v>310023995991</v>
          </cell>
          <cell r="S283" t="str">
            <v>310023995991</v>
          </cell>
          <cell r="T283" t="str">
            <v>脱贫户</v>
          </cell>
          <cell r="U283" t="str">
            <v/>
          </cell>
          <cell r="V283" t="str">
            <v>衔接资金</v>
          </cell>
        </row>
        <row r="284">
          <cell r="D284" t="str">
            <v>513331200101130948</v>
          </cell>
          <cell r="E284">
            <v>25</v>
          </cell>
          <cell r="F284" t="str">
            <v>女</v>
          </cell>
          <cell r="G284" t="str">
            <v>800元/月</v>
          </cell>
          <cell r="H284" t="str">
            <v>2025.09.01</v>
          </cell>
          <cell r="I284" t="str">
            <v>2026.08.31</v>
          </cell>
          <cell r="J284" t="str">
            <v>赠科乡</v>
          </cell>
          <cell r="K284" t="str">
            <v>洛巴村</v>
          </cell>
        </row>
        <row r="284">
          <cell r="M284" t="str">
            <v>监测户</v>
          </cell>
          <cell r="N284" t="str">
            <v>乡村保洁</v>
          </cell>
          <cell r="O284" t="str">
            <v>2025.09.01</v>
          </cell>
          <cell r="P284" t="str">
            <v>2026.08.31</v>
          </cell>
        </row>
        <row r="284">
          <cell r="R284" t="str">
            <v>5300000954231951</v>
          </cell>
          <cell r="S284" t="str">
            <v>5300000954231951</v>
          </cell>
          <cell r="T284" t="str">
            <v>边缘易致贫户</v>
          </cell>
          <cell r="U284" t="str">
            <v>是</v>
          </cell>
          <cell r="V284" t="str">
            <v>就业资金</v>
          </cell>
        </row>
        <row r="285">
          <cell r="D285" t="str">
            <v>513331197807160941</v>
          </cell>
          <cell r="E285">
            <v>47</v>
          </cell>
          <cell r="F285" t="str">
            <v>女</v>
          </cell>
          <cell r="G285" t="str">
            <v>800元/月</v>
          </cell>
          <cell r="H285" t="str">
            <v>2025.09.01</v>
          </cell>
          <cell r="I285" t="str">
            <v>2026.08.31</v>
          </cell>
          <cell r="J285" t="str">
            <v>赠科乡</v>
          </cell>
          <cell r="K285" t="str">
            <v>下比沙村</v>
          </cell>
        </row>
        <row r="285">
          <cell r="M285" t="str">
            <v>脱贫户</v>
          </cell>
          <cell r="N285" t="str">
            <v>乡村保洁</v>
          </cell>
          <cell r="O285" t="str">
            <v>2025.09.01</v>
          </cell>
          <cell r="P285" t="str">
            <v>2026.08.31</v>
          </cell>
        </row>
        <row r="285">
          <cell r="R285" t="str">
            <v>100000116102100</v>
          </cell>
          <cell r="S285" t="str">
            <v>100000116102100</v>
          </cell>
          <cell r="T285" t="str">
            <v>脱贫户</v>
          </cell>
          <cell r="U285" t="str">
            <v/>
          </cell>
          <cell r="V285" t="str">
            <v>衔接资金</v>
          </cell>
        </row>
        <row r="286">
          <cell r="D286" t="str">
            <v>513331197510200922</v>
          </cell>
          <cell r="E286">
            <v>50</v>
          </cell>
          <cell r="F286" t="str">
            <v>女</v>
          </cell>
          <cell r="G286" t="str">
            <v>800元/月</v>
          </cell>
          <cell r="H286" t="str">
            <v>2025.09.01</v>
          </cell>
          <cell r="I286" t="str">
            <v>2026.08.31</v>
          </cell>
          <cell r="J286" t="str">
            <v>赠科乡</v>
          </cell>
          <cell r="K286" t="str">
            <v>则达村</v>
          </cell>
        </row>
        <row r="286">
          <cell r="M286" t="str">
            <v>脱贫户</v>
          </cell>
          <cell r="N286" t="str">
            <v>乡村保洁</v>
          </cell>
          <cell r="O286" t="str">
            <v>2025.09.01</v>
          </cell>
          <cell r="P286" t="str">
            <v>2026.08.31</v>
          </cell>
        </row>
        <row r="286">
          <cell r="R286" t="str">
            <v>100000116841306</v>
          </cell>
          <cell r="S286" t="str">
            <v>100000116841306</v>
          </cell>
          <cell r="T286" t="str">
            <v>脱贫户</v>
          </cell>
          <cell r="U286" t="str">
            <v/>
          </cell>
          <cell r="V286" t="str">
            <v>衔接资金</v>
          </cell>
        </row>
        <row r="287">
          <cell r="D287" t="str">
            <v>513331197002150914</v>
          </cell>
          <cell r="E287">
            <v>56</v>
          </cell>
          <cell r="F287" t="str">
            <v>男</v>
          </cell>
          <cell r="G287" t="str">
            <v>800元/月</v>
          </cell>
          <cell r="H287" t="str">
            <v>2025.09.01</v>
          </cell>
          <cell r="I287" t="str">
            <v>2026.08.31</v>
          </cell>
          <cell r="J287" t="str">
            <v>赠科乡</v>
          </cell>
          <cell r="K287" t="str">
            <v>则达村</v>
          </cell>
        </row>
        <row r="287">
          <cell r="M287" t="str">
            <v>脱贫户</v>
          </cell>
          <cell r="N287" t="str">
            <v>乡村保洁</v>
          </cell>
          <cell r="O287" t="str">
            <v>2025.09.01</v>
          </cell>
          <cell r="P287" t="str">
            <v>2026.08.31</v>
          </cell>
        </row>
        <row r="287">
          <cell r="R287" t="str">
            <v>100000118574831</v>
          </cell>
          <cell r="S287" t="str">
            <v>100000118574831</v>
          </cell>
          <cell r="T287" t="str">
            <v>脱贫户</v>
          </cell>
          <cell r="U287" t="str">
            <v/>
          </cell>
          <cell r="V287" t="str">
            <v>衔接资金</v>
          </cell>
        </row>
        <row r="288">
          <cell r="D288" t="str">
            <v>513331198102230924</v>
          </cell>
          <cell r="E288">
            <v>45</v>
          </cell>
          <cell r="F288" t="str">
            <v>女</v>
          </cell>
          <cell r="G288" t="str">
            <v>700元/月</v>
          </cell>
          <cell r="H288" t="str">
            <v>2025.09.01</v>
          </cell>
          <cell r="I288" t="str">
            <v>2026.08.31</v>
          </cell>
          <cell r="J288" t="str">
            <v>赠科乡</v>
          </cell>
          <cell r="K288" t="str">
            <v>扎马村</v>
          </cell>
        </row>
        <row r="288">
          <cell r="M288" t="str">
            <v>低收入家庭成员</v>
          </cell>
          <cell r="N288" t="str">
            <v>乡村保洁</v>
          </cell>
          <cell r="O288" t="str">
            <v>2025.09.01</v>
          </cell>
          <cell r="P288" t="str">
            <v>2026.08.31</v>
          </cell>
        </row>
        <row r="288">
          <cell r="R288" t="e">
            <v>#N/A</v>
          </cell>
          <cell r="S288" t="e">
            <v>#N/A</v>
          </cell>
          <cell r="T288" t="e">
            <v>#N/A</v>
          </cell>
          <cell r="U288" t="e">
            <v>#N/A</v>
          </cell>
          <cell r="V288" t="str">
            <v>就业资金</v>
          </cell>
        </row>
        <row r="289">
          <cell r="D289" t="str">
            <v>513331197207150846</v>
          </cell>
          <cell r="E289">
            <v>53</v>
          </cell>
          <cell r="F289" t="str">
            <v>女</v>
          </cell>
          <cell r="G289" t="str">
            <v>800元/月</v>
          </cell>
          <cell r="H289" t="str">
            <v>2025.09.01</v>
          </cell>
          <cell r="I289" t="str">
            <v>2026.08.31</v>
          </cell>
          <cell r="J289" t="str">
            <v>赠科乡</v>
          </cell>
          <cell r="K289" t="str">
            <v>扎马村</v>
          </cell>
        </row>
        <row r="289">
          <cell r="M289" t="str">
            <v>脱贫户</v>
          </cell>
          <cell r="N289" t="str">
            <v>乡村保洁</v>
          </cell>
          <cell r="O289" t="str">
            <v>2025.09.01</v>
          </cell>
          <cell r="P289" t="str">
            <v>2026.08.31</v>
          </cell>
        </row>
        <row r="289">
          <cell r="R289" t="str">
            <v>100000486644316</v>
          </cell>
          <cell r="S289" t="str">
            <v>100000486644316</v>
          </cell>
          <cell r="T289" t="str">
            <v>脱贫户</v>
          </cell>
          <cell r="U289" t="str">
            <v/>
          </cell>
          <cell r="V289" t="str">
            <v>衔接资金</v>
          </cell>
        </row>
        <row r="290">
          <cell r="D290" t="str">
            <v>513331196903040945</v>
          </cell>
          <cell r="E290">
            <v>57</v>
          </cell>
          <cell r="F290" t="str">
            <v>女</v>
          </cell>
          <cell r="G290" t="str">
            <v>800元/月</v>
          </cell>
          <cell r="H290" t="str">
            <v>2025.09.01</v>
          </cell>
          <cell r="I290" t="str">
            <v>2026.08.31</v>
          </cell>
          <cell r="J290" t="str">
            <v>赠科乡</v>
          </cell>
          <cell r="K290" t="str">
            <v>扎马村</v>
          </cell>
        </row>
        <row r="290">
          <cell r="M290" t="str">
            <v>脱贫户</v>
          </cell>
          <cell r="N290" t="str">
            <v>乡村保洁</v>
          </cell>
          <cell r="O290" t="str">
            <v>2025.09.01</v>
          </cell>
          <cell r="P290" t="str">
            <v>2026.08.31</v>
          </cell>
        </row>
        <row r="290">
          <cell r="R290" t="str">
            <v>100000117735471</v>
          </cell>
          <cell r="S290" t="str">
            <v>100000117735471</v>
          </cell>
          <cell r="T290" t="str">
            <v>脱贫户</v>
          </cell>
          <cell r="U290" t="str">
            <v/>
          </cell>
          <cell r="V290" t="str">
            <v>衔接资金</v>
          </cell>
        </row>
        <row r="291">
          <cell r="D291" t="str">
            <v>513331198001150933</v>
          </cell>
          <cell r="E291">
            <v>46</v>
          </cell>
          <cell r="F291" t="str">
            <v>男</v>
          </cell>
          <cell r="G291" t="str">
            <v>800元/月</v>
          </cell>
          <cell r="H291" t="str">
            <v>2025.09.01</v>
          </cell>
          <cell r="I291" t="str">
            <v>2026.08.31</v>
          </cell>
          <cell r="J291" t="str">
            <v>赠科乡</v>
          </cell>
          <cell r="K291" t="str">
            <v>扎马村</v>
          </cell>
        </row>
        <row r="291">
          <cell r="M291" t="str">
            <v>脱贫户</v>
          </cell>
          <cell r="N291" t="str">
            <v>乡村保洁</v>
          </cell>
          <cell r="O291" t="str">
            <v>2025.09.01</v>
          </cell>
          <cell r="P291" t="str">
            <v>2026.08.31</v>
          </cell>
        </row>
        <row r="291">
          <cell r="R291" t="str">
            <v>5300000170562173</v>
          </cell>
          <cell r="S291" t="str">
            <v>5300000170562173</v>
          </cell>
          <cell r="T291" t="str">
            <v>脱贫户</v>
          </cell>
          <cell r="U291" t="str">
            <v/>
          </cell>
          <cell r="V291" t="str">
            <v>衔接资金</v>
          </cell>
        </row>
        <row r="292">
          <cell r="D292" t="str">
            <v>513331197803040926</v>
          </cell>
          <cell r="E292">
            <v>48</v>
          </cell>
          <cell r="F292" t="str">
            <v>女</v>
          </cell>
          <cell r="G292" t="str">
            <v>700元/月</v>
          </cell>
          <cell r="H292" t="str">
            <v>2025.09.01</v>
          </cell>
          <cell r="I292" t="str">
            <v>2026.08.31</v>
          </cell>
          <cell r="J292" t="str">
            <v>赠科乡</v>
          </cell>
          <cell r="K292" t="str">
            <v>扎马村</v>
          </cell>
        </row>
        <row r="292">
          <cell r="M292" t="str">
            <v>低收入家庭成员</v>
          </cell>
          <cell r="N292" t="str">
            <v>乡村保洁</v>
          </cell>
          <cell r="O292" t="str">
            <v>2025.09.01</v>
          </cell>
          <cell r="P292" t="str">
            <v>2026.08.31</v>
          </cell>
        </row>
        <row r="292">
          <cell r="R292" t="e">
            <v>#N/A</v>
          </cell>
          <cell r="S292" t="e">
            <v>#N/A</v>
          </cell>
          <cell r="T292" t="e">
            <v>#N/A</v>
          </cell>
          <cell r="U292" t="e">
            <v>#N/A</v>
          </cell>
          <cell r="V292" t="str">
            <v>就业资金</v>
          </cell>
        </row>
        <row r="293">
          <cell r="D293" t="str">
            <v>513331199001170912</v>
          </cell>
          <cell r="E293">
            <v>36</v>
          </cell>
          <cell r="F293" t="str">
            <v>男</v>
          </cell>
          <cell r="G293" t="str">
            <v>700元/月</v>
          </cell>
          <cell r="H293" t="str">
            <v>2025.09.01</v>
          </cell>
          <cell r="I293" t="str">
            <v>2026.08.31</v>
          </cell>
          <cell r="J293" t="str">
            <v>赠科乡</v>
          </cell>
          <cell r="K293" t="str">
            <v>扎马村</v>
          </cell>
        </row>
        <row r="293">
          <cell r="M293" t="str">
            <v>低保人员</v>
          </cell>
          <cell r="N293" t="str">
            <v>乡村保洁</v>
          </cell>
          <cell r="O293" t="str">
            <v>2025.09.01</v>
          </cell>
          <cell r="P293" t="str">
            <v>2026.08.31</v>
          </cell>
        </row>
        <row r="293">
          <cell r="R293" t="e">
            <v>#N/A</v>
          </cell>
          <cell r="S293" t="e">
            <v>#N/A</v>
          </cell>
          <cell r="T293" t="e">
            <v>#N/A</v>
          </cell>
          <cell r="U293" t="e">
            <v>#N/A</v>
          </cell>
          <cell r="V293" t="str">
            <v>就业资金</v>
          </cell>
        </row>
        <row r="294">
          <cell r="D294" t="str">
            <v>51333119910601182X</v>
          </cell>
          <cell r="E294">
            <v>34</v>
          </cell>
          <cell r="F294" t="str">
            <v>女</v>
          </cell>
          <cell r="G294" t="str">
            <v>800元/月</v>
          </cell>
          <cell r="H294" t="str">
            <v>2025.09.01</v>
          </cell>
          <cell r="I294" t="str">
            <v>2026.08.31</v>
          </cell>
          <cell r="J294" t="str">
            <v>盖玉镇</v>
          </cell>
          <cell r="K294" t="str">
            <v>山岩村</v>
          </cell>
        </row>
        <row r="294">
          <cell r="M294" t="str">
            <v>脱贫户</v>
          </cell>
          <cell r="N294" t="str">
            <v>乡村保洁</v>
          </cell>
          <cell r="O294" t="str">
            <v>2025.09.01</v>
          </cell>
          <cell r="P294" t="str">
            <v>2026.08.31</v>
          </cell>
        </row>
        <row r="294">
          <cell r="R294" t="str">
            <v>100000597701511</v>
          </cell>
          <cell r="S294" t="str">
            <v>100000597701511</v>
          </cell>
          <cell r="T294" t="str">
            <v>脱贫户</v>
          </cell>
          <cell r="U294" t="str">
            <v/>
          </cell>
          <cell r="V294" t="str">
            <v>衔接资金</v>
          </cell>
        </row>
        <row r="295">
          <cell r="D295" t="str">
            <v>513331198909151629</v>
          </cell>
          <cell r="E295">
            <v>36</v>
          </cell>
          <cell r="F295" t="str">
            <v>女</v>
          </cell>
          <cell r="G295" t="str">
            <v>800元/月</v>
          </cell>
          <cell r="H295" t="str">
            <v>2025.09.01</v>
          </cell>
          <cell r="I295" t="str">
            <v>2026.08.31</v>
          </cell>
          <cell r="J295" t="str">
            <v>盖玉镇</v>
          </cell>
          <cell r="K295" t="str">
            <v>协巴村</v>
          </cell>
        </row>
        <row r="295">
          <cell r="M295" t="str">
            <v>脱贫户</v>
          </cell>
          <cell r="N295" t="str">
            <v>乡村保洁</v>
          </cell>
          <cell r="O295" t="str">
            <v>2025.09.01</v>
          </cell>
          <cell r="P295" t="str">
            <v>2026.08.31</v>
          </cell>
        </row>
        <row r="295">
          <cell r="R295" t="str">
            <v>5300000170561402</v>
          </cell>
          <cell r="S295" t="str">
            <v>5300000170561402</v>
          </cell>
          <cell r="T295" t="str">
            <v>脱贫户</v>
          </cell>
          <cell r="U295" t="str">
            <v/>
          </cell>
          <cell r="V295" t="str">
            <v>衔接资金</v>
          </cell>
        </row>
        <row r="296">
          <cell r="D296" t="str">
            <v>513331198303201636</v>
          </cell>
          <cell r="E296">
            <v>43</v>
          </cell>
          <cell r="F296" t="str">
            <v>男</v>
          </cell>
          <cell r="G296" t="str">
            <v>800元/月</v>
          </cell>
          <cell r="H296" t="str">
            <v>2025.09.01</v>
          </cell>
          <cell r="I296" t="str">
            <v>2026.08.31</v>
          </cell>
          <cell r="J296" t="str">
            <v>盖玉镇</v>
          </cell>
          <cell r="K296" t="str">
            <v>协巴村</v>
          </cell>
        </row>
        <row r="296">
          <cell r="M296" t="str">
            <v>监测户</v>
          </cell>
          <cell r="N296" t="str">
            <v>乡村保洁</v>
          </cell>
          <cell r="O296" t="str">
            <v>2025.09.01</v>
          </cell>
          <cell r="P296" t="str">
            <v>2026.08.31</v>
          </cell>
        </row>
        <row r="296">
          <cell r="R296" t="str">
            <v>100000121179431</v>
          </cell>
          <cell r="S296" t="str">
            <v>100000121179431</v>
          </cell>
          <cell r="T296" t="str">
            <v>脱贫户</v>
          </cell>
          <cell r="U296" t="str">
            <v/>
          </cell>
          <cell r="V296" t="str">
            <v>衔接资金</v>
          </cell>
        </row>
        <row r="297">
          <cell r="D297" t="str">
            <v>513331197610111628</v>
          </cell>
          <cell r="E297">
            <v>49</v>
          </cell>
          <cell r="F297" t="str">
            <v>女</v>
          </cell>
          <cell r="G297" t="str">
            <v>800元/月</v>
          </cell>
          <cell r="H297" t="str">
            <v>2025.09.01</v>
          </cell>
          <cell r="I297" t="str">
            <v>2026.08.31</v>
          </cell>
          <cell r="J297" t="str">
            <v>盖玉镇</v>
          </cell>
          <cell r="K297" t="str">
            <v>山岩村</v>
          </cell>
        </row>
        <row r="297">
          <cell r="M297" t="str">
            <v>脱贫户</v>
          </cell>
          <cell r="N297" t="str">
            <v>乡村保洁</v>
          </cell>
          <cell r="O297" t="str">
            <v>2025.09.01</v>
          </cell>
          <cell r="P297" t="str">
            <v>2026.08.31</v>
          </cell>
        </row>
        <row r="297">
          <cell r="R297" t="str">
            <v>100000120529944</v>
          </cell>
          <cell r="S297" t="str">
            <v>100000120529944</v>
          </cell>
          <cell r="T297" t="str">
            <v>脱贫户</v>
          </cell>
          <cell r="U297" t="str">
            <v/>
          </cell>
          <cell r="V297" t="str">
            <v>衔接资金</v>
          </cell>
        </row>
        <row r="298">
          <cell r="D298" t="str">
            <v>513331197401212211</v>
          </cell>
          <cell r="E298">
            <v>52</v>
          </cell>
          <cell r="F298" t="str">
            <v>男</v>
          </cell>
          <cell r="G298" t="str">
            <v>800元/月</v>
          </cell>
          <cell r="H298" t="str">
            <v>2025.09.01</v>
          </cell>
          <cell r="I298" t="str">
            <v>2026.08.31</v>
          </cell>
          <cell r="J298" t="str">
            <v>盖玉镇</v>
          </cell>
          <cell r="K298" t="str">
            <v>山岩村</v>
          </cell>
        </row>
        <row r="298">
          <cell r="M298" t="str">
            <v>脱贫户</v>
          </cell>
          <cell r="N298" t="str">
            <v>乡村保洁</v>
          </cell>
          <cell r="O298" t="str">
            <v>2025.09.01</v>
          </cell>
          <cell r="P298" t="str">
            <v>2026.08.31</v>
          </cell>
        </row>
        <row r="298">
          <cell r="R298" t="str">
            <v>5300000954498344</v>
          </cell>
          <cell r="S298" t="str">
            <v>5300000954498344</v>
          </cell>
          <cell r="T298" t="str">
            <v>边缘易致贫户</v>
          </cell>
          <cell r="U298" t="str">
            <v>是</v>
          </cell>
          <cell r="V298" t="str">
            <v>就业资金</v>
          </cell>
        </row>
        <row r="299">
          <cell r="D299" t="str">
            <v>513331198304211617</v>
          </cell>
          <cell r="E299">
            <v>42</v>
          </cell>
          <cell r="F299" t="str">
            <v>男</v>
          </cell>
          <cell r="G299" t="str">
            <v>700元/月</v>
          </cell>
          <cell r="H299" t="str">
            <v>2025.09.01</v>
          </cell>
          <cell r="I299" t="str">
            <v>2026.08.31</v>
          </cell>
          <cell r="J299" t="str">
            <v>盖玉镇</v>
          </cell>
          <cell r="K299" t="str">
            <v>郎帮村</v>
          </cell>
        </row>
        <row r="299">
          <cell r="M299" t="str">
            <v>低保人员</v>
          </cell>
          <cell r="N299" t="str">
            <v>乡村保洁</v>
          </cell>
          <cell r="O299" t="str">
            <v>2025.09.01</v>
          </cell>
          <cell r="P299" t="str">
            <v>2026.08.31</v>
          </cell>
        </row>
        <row r="299">
          <cell r="R299" t="e">
            <v>#N/A</v>
          </cell>
          <cell r="S299" t="e">
            <v>#N/A</v>
          </cell>
          <cell r="T299" t="e">
            <v>#N/A</v>
          </cell>
          <cell r="U299" t="e">
            <v>#N/A</v>
          </cell>
          <cell r="V299" t="str">
            <v>就业资金</v>
          </cell>
        </row>
        <row r="300">
          <cell r="D300" t="str">
            <v>513331198009072212</v>
          </cell>
          <cell r="E300">
            <v>45</v>
          </cell>
          <cell r="F300" t="str">
            <v>男</v>
          </cell>
          <cell r="G300" t="str">
            <v>800元/月</v>
          </cell>
          <cell r="H300" t="str">
            <v>2025.09.01</v>
          </cell>
          <cell r="I300" t="str">
            <v>2026.08.31</v>
          </cell>
          <cell r="J300" t="str">
            <v>盖玉镇</v>
          </cell>
          <cell r="K300" t="str">
            <v>山岩村</v>
          </cell>
        </row>
        <row r="300">
          <cell r="M300" t="str">
            <v>监测户</v>
          </cell>
          <cell r="N300" t="str">
            <v>乡村保洁</v>
          </cell>
          <cell r="O300" t="str">
            <v>2025.09.01</v>
          </cell>
          <cell r="P300" t="str">
            <v>2026.08.31</v>
          </cell>
        </row>
        <row r="300">
          <cell r="R300" t="str">
            <v>5300001000811430</v>
          </cell>
          <cell r="S300" t="str">
            <v>5300001000811430</v>
          </cell>
          <cell r="T300" t="str">
            <v>突发严重困难户</v>
          </cell>
          <cell r="U300" t="str">
            <v>否</v>
          </cell>
          <cell r="V300" t="str">
            <v>衔接资金</v>
          </cell>
        </row>
        <row r="301">
          <cell r="D301" t="str">
            <v>513331196810070010</v>
          </cell>
          <cell r="E301">
            <v>57</v>
          </cell>
          <cell r="F301" t="str">
            <v>男</v>
          </cell>
          <cell r="G301" t="str">
            <v>800元/月</v>
          </cell>
          <cell r="H301" t="str">
            <v>2025.09.01</v>
          </cell>
          <cell r="I301" t="str">
            <v>2026.08.31</v>
          </cell>
          <cell r="J301" t="str">
            <v>登龙乡</v>
          </cell>
          <cell r="K301" t="str">
            <v>洞托村</v>
          </cell>
        </row>
        <row r="301">
          <cell r="M301" t="str">
            <v>脱贫户</v>
          </cell>
          <cell r="N301" t="str">
            <v>乡村保洁</v>
          </cell>
          <cell r="O301" t="str">
            <v>2025.09.01</v>
          </cell>
          <cell r="P301" t="str">
            <v>2026.08.31</v>
          </cell>
        </row>
        <row r="301">
          <cell r="R301" t="str">
            <v>100000118293497</v>
          </cell>
          <cell r="S301" t="str">
            <v>100000118293497</v>
          </cell>
          <cell r="T301" t="str">
            <v>脱贫户</v>
          </cell>
          <cell r="U301" t="str">
            <v/>
          </cell>
          <cell r="V301" t="str">
            <v>衔接资金</v>
          </cell>
        </row>
        <row r="302">
          <cell r="D302" t="str">
            <v>513331198311081021</v>
          </cell>
          <cell r="E302">
            <v>42</v>
          </cell>
          <cell r="F302" t="str">
            <v>女</v>
          </cell>
          <cell r="G302" t="str">
            <v>700元/月</v>
          </cell>
          <cell r="H302" t="str">
            <v>2025.09.01</v>
          </cell>
          <cell r="I302" t="str">
            <v>2026.08.31</v>
          </cell>
          <cell r="J302" t="str">
            <v>登龙乡</v>
          </cell>
          <cell r="K302" t="str">
            <v>诺宗村</v>
          </cell>
        </row>
        <row r="302">
          <cell r="M302" t="str">
            <v>低收入家庭成员</v>
          </cell>
          <cell r="N302" t="str">
            <v>乡村保洁</v>
          </cell>
          <cell r="O302" t="str">
            <v>2025.09.01</v>
          </cell>
          <cell r="P302" t="str">
            <v>2026.08.31</v>
          </cell>
        </row>
        <row r="302">
          <cell r="R302" t="e">
            <v>#N/A</v>
          </cell>
          <cell r="S302" t="e">
            <v>#N/A</v>
          </cell>
          <cell r="T302" t="e">
            <v>#N/A</v>
          </cell>
          <cell r="U302" t="e">
            <v>#N/A</v>
          </cell>
          <cell r="V302" t="str">
            <v>就业资金</v>
          </cell>
        </row>
        <row r="303">
          <cell r="D303" t="str">
            <v>513331199202151013</v>
          </cell>
          <cell r="E303">
            <v>34</v>
          </cell>
          <cell r="F303" t="str">
            <v>男</v>
          </cell>
          <cell r="G303" t="str">
            <v>800元/月</v>
          </cell>
          <cell r="H303" t="str">
            <v>2025.09.01</v>
          </cell>
          <cell r="I303" t="str">
            <v>2026.08.31</v>
          </cell>
          <cell r="J303" t="str">
            <v>登龙乡</v>
          </cell>
          <cell r="K303" t="str">
            <v>伍沙村</v>
          </cell>
        </row>
        <row r="303">
          <cell r="M303" t="str">
            <v>脱贫户</v>
          </cell>
          <cell r="N303" t="str">
            <v>乡村保洁</v>
          </cell>
          <cell r="O303" t="str">
            <v>2025.09.01</v>
          </cell>
          <cell r="P303" t="str">
            <v>2026.08.31</v>
          </cell>
        </row>
        <row r="303">
          <cell r="R303" t="str">
            <v>100000135161201</v>
          </cell>
          <cell r="S303" t="str">
            <v>100000135161201</v>
          </cell>
          <cell r="T303" t="str">
            <v>脱贫户</v>
          </cell>
          <cell r="U303" t="str">
            <v/>
          </cell>
          <cell r="V303" t="str">
            <v>衔接资金</v>
          </cell>
        </row>
        <row r="304">
          <cell r="D304" t="str">
            <v>513331198002071524</v>
          </cell>
          <cell r="E304">
            <v>46</v>
          </cell>
          <cell r="F304" t="str">
            <v>女</v>
          </cell>
          <cell r="G304" t="str">
            <v>800元/月</v>
          </cell>
          <cell r="H304" t="str">
            <v>2025.09.01</v>
          </cell>
          <cell r="I304" t="str">
            <v>2026.08.31</v>
          </cell>
          <cell r="J304" t="str">
            <v>阿察镇</v>
          </cell>
          <cell r="K304" t="str">
            <v>阿察村</v>
          </cell>
        </row>
        <row r="304">
          <cell r="M304" t="str">
            <v>监测户</v>
          </cell>
          <cell r="N304" t="str">
            <v>乡村文化管理</v>
          </cell>
          <cell r="O304" t="str">
            <v>2025.09.01</v>
          </cell>
          <cell r="P304" t="str">
            <v>2026.08.31</v>
          </cell>
        </row>
        <row r="304">
          <cell r="R304" t="str">
            <v>5300000954357877</v>
          </cell>
          <cell r="S304" t="str">
            <v>5300000954357877</v>
          </cell>
          <cell r="T304" t="str">
            <v>边缘易致贫户</v>
          </cell>
          <cell r="U304" t="str">
            <v>是</v>
          </cell>
          <cell r="V304" t="str">
            <v>就业资金</v>
          </cell>
        </row>
        <row r="305">
          <cell r="D305" t="str">
            <v>513331198003161521</v>
          </cell>
          <cell r="E305">
            <v>46</v>
          </cell>
          <cell r="F305" t="str">
            <v>女</v>
          </cell>
          <cell r="G305" t="str">
            <v>800元/月</v>
          </cell>
          <cell r="H305" t="str">
            <v>2025.09.01</v>
          </cell>
          <cell r="I305" t="str">
            <v>2026.08.31</v>
          </cell>
          <cell r="J305" t="str">
            <v>阿察镇</v>
          </cell>
          <cell r="K305" t="str">
            <v>阿察村</v>
          </cell>
        </row>
        <row r="305">
          <cell r="M305" t="str">
            <v>监测户</v>
          </cell>
          <cell r="N305" t="str">
            <v>乡村道路协管</v>
          </cell>
          <cell r="O305" t="str">
            <v>2025.09.01</v>
          </cell>
          <cell r="P305" t="str">
            <v>2026.08.31</v>
          </cell>
        </row>
        <row r="305">
          <cell r="R305" t="str">
            <v>5300000954419478</v>
          </cell>
          <cell r="S305" t="str">
            <v>5300000954419478</v>
          </cell>
          <cell r="T305" t="str">
            <v>边缘易致贫户</v>
          </cell>
          <cell r="U305" t="str">
            <v>是</v>
          </cell>
          <cell r="V305" t="str">
            <v>就业资金</v>
          </cell>
        </row>
        <row r="306">
          <cell r="D306" t="str">
            <v>513331199602251523</v>
          </cell>
          <cell r="E306">
            <v>30</v>
          </cell>
          <cell r="F306" t="str">
            <v>女</v>
          </cell>
          <cell r="G306" t="str">
            <v>800元/月</v>
          </cell>
          <cell r="H306" t="str">
            <v>2025.09.01</v>
          </cell>
          <cell r="I306" t="str">
            <v>2026.08.31</v>
          </cell>
          <cell r="J306" t="str">
            <v>阿察镇</v>
          </cell>
          <cell r="K306" t="str">
            <v>阿察村</v>
          </cell>
        </row>
        <row r="306">
          <cell r="M306" t="str">
            <v>监测户</v>
          </cell>
          <cell r="N306" t="str">
            <v>乡村道路协管</v>
          </cell>
          <cell r="O306" t="str">
            <v>2025.09.01</v>
          </cell>
          <cell r="P306" t="str">
            <v>2026.08.31</v>
          </cell>
        </row>
        <row r="306">
          <cell r="R306" t="str">
            <v>5300000954387002</v>
          </cell>
          <cell r="S306" t="str">
            <v>5300000954387002</v>
          </cell>
          <cell r="T306" t="str">
            <v>边缘易致贫户</v>
          </cell>
          <cell r="U306" t="str">
            <v>是</v>
          </cell>
          <cell r="V306" t="str">
            <v>就业资金</v>
          </cell>
        </row>
        <row r="307">
          <cell r="D307" t="str">
            <v>513331197207021323</v>
          </cell>
          <cell r="E307">
            <v>53</v>
          </cell>
          <cell r="F307" t="str">
            <v>女</v>
          </cell>
          <cell r="G307" t="str">
            <v>800元/月</v>
          </cell>
          <cell r="H307" t="str">
            <v>2025.09.01</v>
          </cell>
          <cell r="I307" t="str">
            <v>2026.08.31</v>
          </cell>
          <cell r="J307" t="str">
            <v>麻邛乡</v>
          </cell>
          <cell r="K307" t="str">
            <v>安章村</v>
          </cell>
        </row>
        <row r="307">
          <cell r="M307" t="str">
            <v>监测户</v>
          </cell>
          <cell r="N307" t="str">
            <v>乡村保洁</v>
          </cell>
          <cell r="O307" t="str">
            <v>2025.09.01</v>
          </cell>
          <cell r="P307" t="str">
            <v>2026.08.31</v>
          </cell>
        </row>
        <row r="307">
          <cell r="R307" t="str">
            <v>5300000954149553</v>
          </cell>
          <cell r="S307" t="str">
            <v>5300000954149553</v>
          </cell>
          <cell r="T307" t="str">
            <v>边缘易致贫户</v>
          </cell>
          <cell r="U307" t="str">
            <v>是</v>
          </cell>
          <cell r="V307" t="str">
            <v>就业资金</v>
          </cell>
        </row>
        <row r="308">
          <cell r="D308" t="str">
            <v>513331196801091346</v>
          </cell>
          <cell r="E308">
            <v>58</v>
          </cell>
          <cell r="F308" t="str">
            <v>女</v>
          </cell>
          <cell r="G308" t="str">
            <v>800元/月</v>
          </cell>
          <cell r="H308" t="str">
            <v>2025.09.01</v>
          </cell>
          <cell r="I308" t="str">
            <v>2026.08.31</v>
          </cell>
          <cell r="J308" t="str">
            <v>麻邛乡</v>
          </cell>
          <cell r="K308" t="str">
            <v>麻邛村</v>
          </cell>
        </row>
        <row r="308">
          <cell r="M308" t="str">
            <v>监测户</v>
          </cell>
          <cell r="N308" t="str">
            <v>乡村保洁</v>
          </cell>
          <cell r="O308" t="str">
            <v>2025.09.01</v>
          </cell>
          <cell r="P308" t="str">
            <v>2026.08.31</v>
          </cell>
        </row>
        <row r="308">
          <cell r="R308" t="str">
            <v>5300000954165667</v>
          </cell>
          <cell r="S308" t="str">
            <v>5300000954165667</v>
          </cell>
          <cell r="T308" t="str">
            <v>边缘易致贫户</v>
          </cell>
          <cell r="U308" t="str">
            <v>是</v>
          </cell>
          <cell r="V308" t="str">
            <v>就业资金</v>
          </cell>
        </row>
        <row r="309">
          <cell r="D309" t="str">
            <v>513331197302241316</v>
          </cell>
          <cell r="E309">
            <v>53</v>
          </cell>
          <cell r="F309" t="str">
            <v>男</v>
          </cell>
          <cell r="G309" t="str">
            <v>800元/月</v>
          </cell>
          <cell r="H309" t="str">
            <v>2025.09.01</v>
          </cell>
          <cell r="I309" t="str">
            <v>2026.08.31</v>
          </cell>
          <cell r="J309" t="str">
            <v>麻邛乡</v>
          </cell>
          <cell r="K309" t="str">
            <v>麻邛村</v>
          </cell>
        </row>
        <row r="309">
          <cell r="M309" t="str">
            <v>脱贫户</v>
          </cell>
          <cell r="N309" t="str">
            <v>乡村保洁</v>
          </cell>
          <cell r="O309" t="str">
            <v>2025.09.01</v>
          </cell>
          <cell r="P309" t="str">
            <v>2026.08.31</v>
          </cell>
        </row>
        <row r="309">
          <cell r="R309" t="str">
            <v>310023986467</v>
          </cell>
          <cell r="S309" t="str">
            <v>310023986467</v>
          </cell>
          <cell r="T309" t="str">
            <v>脱贫户</v>
          </cell>
          <cell r="U309" t="str">
            <v/>
          </cell>
          <cell r="V309" t="str">
            <v>衔接资金</v>
          </cell>
        </row>
        <row r="310">
          <cell r="D310" t="str">
            <v>513331198505011320</v>
          </cell>
          <cell r="E310">
            <v>40</v>
          </cell>
          <cell r="F310" t="str">
            <v>女</v>
          </cell>
          <cell r="G310" t="str">
            <v>800元/月</v>
          </cell>
          <cell r="H310" t="str">
            <v>2025.09.01</v>
          </cell>
          <cell r="I310" t="str">
            <v>2026.08.31</v>
          </cell>
          <cell r="J310" t="str">
            <v>麻邛乡</v>
          </cell>
          <cell r="K310" t="str">
            <v>甲旭村</v>
          </cell>
        </row>
        <row r="310">
          <cell r="M310" t="str">
            <v>脱贫户</v>
          </cell>
          <cell r="N310" t="str">
            <v>乡村保洁</v>
          </cell>
          <cell r="O310" t="str">
            <v>2025.09.01</v>
          </cell>
          <cell r="P310" t="str">
            <v>2026.08.31</v>
          </cell>
        </row>
        <row r="310">
          <cell r="R310" t="str">
            <v>100000117136501</v>
          </cell>
          <cell r="S310" t="str">
            <v>100000117136501</v>
          </cell>
          <cell r="T310" t="str">
            <v>脱贫户</v>
          </cell>
          <cell r="U310" t="str">
            <v/>
          </cell>
          <cell r="V310" t="str">
            <v>衔接资金</v>
          </cell>
        </row>
        <row r="311">
          <cell r="D311" t="str">
            <v>513331196807251320</v>
          </cell>
          <cell r="E311">
            <v>57</v>
          </cell>
          <cell r="F311" t="str">
            <v>女</v>
          </cell>
          <cell r="G311" t="str">
            <v>800元/月</v>
          </cell>
          <cell r="H311" t="str">
            <v>2025.09.01</v>
          </cell>
          <cell r="I311" t="str">
            <v>2026.08.31</v>
          </cell>
          <cell r="J311" t="str">
            <v>麻邛乡</v>
          </cell>
          <cell r="K311" t="str">
            <v>根日村</v>
          </cell>
        </row>
        <row r="311">
          <cell r="M311" t="str">
            <v>监测户</v>
          </cell>
          <cell r="N311" t="str">
            <v>乡村保洁</v>
          </cell>
          <cell r="O311" t="str">
            <v>2025.09.01</v>
          </cell>
          <cell r="P311" t="str">
            <v>2026.08.31</v>
          </cell>
        </row>
        <row r="311">
          <cell r="R311" t="str">
            <v>5300000954360887</v>
          </cell>
          <cell r="S311" t="str">
            <v>5300000954360887</v>
          </cell>
          <cell r="T311" t="str">
            <v>边缘易致贫户</v>
          </cell>
          <cell r="U311" t="str">
            <v>是</v>
          </cell>
          <cell r="V311" t="str">
            <v>就业资金</v>
          </cell>
        </row>
        <row r="312">
          <cell r="D312" t="str">
            <v>513331200509071312</v>
          </cell>
          <cell r="E312">
            <v>20</v>
          </cell>
          <cell r="F312" t="str">
            <v>男</v>
          </cell>
          <cell r="G312" t="str">
            <v>800元/月</v>
          </cell>
          <cell r="H312" t="str">
            <v>2025.09.01</v>
          </cell>
          <cell r="I312" t="str">
            <v>2026.08.31</v>
          </cell>
          <cell r="J312" t="str">
            <v>麻邛乡</v>
          </cell>
          <cell r="K312" t="str">
            <v>根日村</v>
          </cell>
        </row>
        <row r="312">
          <cell r="M312" t="str">
            <v>监测户</v>
          </cell>
          <cell r="N312" t="str">
            <v>乡村保洁</v>
          </cell>
          <cell r="O312" t="str">
            <v>2025.09.01</v>
          </cell>
          <cell r="P312" t="str">
            <v>2026.08.31</v>
          </cell>
        </row>
        <row r="312">
          <cell r="R312" t="str">
            <v>5300000954346629</v>
          </cell>
          <cell r="S312" t="str">
            <v>5300000954346629</v>
          </cell>
          <cell r="T312" t="str">
            <v>边缘易致贫户</v>
          </cell>
          <cell r="U312" t="str">
            <v>是</v>
          </cell>
          <cell r="V312" t="str">
            <v>就业资金</v>
          </cell>
        </row>
        <row r="313">
          <cell r="D313" t="str">
            <v>513331199412181325</v>
          </cell>
          <cell r="E313">
            <v>31</v>
          </cell>
          <cell r="F313" t="str">
            <v>女</v>
          </cell>
          <cell r="G313" t="str">
            <v>800元/月</v>
          </cell>
          <cell r="H313" t="str">
            <v>2025.09.01</v>
          </cell>
          <cell r="I313" t="str">
            <v>2026.08.31</v>
          </cell>
          <cell r="J313" t="str">
            <v>麻邛乡</v>
          </cell>
          <cell r="K313" t="str">
            <v>根日村</v>
          </cell>
        </row>
        <row r="313">
          <cell r="M313" t="str">
            <v>监测户</v>
          </cell>
          <cell r="N313" t="str">
            <v>乡村保洁</v>
          </cell>
          <cell r="O313" t="str">
            <v>2025.09.01</v>
          </cell>
          <cell r="P313" t="str">
            <v>2026.08.31</v>
          </cell>
        </row>
        <row r="313">
          <cell r="R313" t="str">
            <v>5300000954411935</v>
          </cell>
          <cell r="S313" t="str">
            <v>5300000954411935</v>
          </cell>
          <cell r="T313" t="str">
            <v>边缘易致贫户</v>
          </cell>
          <cell r="U313" t="str">
            <v>是</v>
          </cell>
          <cell r="V313" t="str">
            <v>就业资金</v>
          </cell>
        </row>
        <row r="314">
          <cell r="D314" t="str">
            <v>513331199909021343</v>
          </cell>
          <cell r="E314">
            <v>26</v>
          </cell>
          <cell r="F314" t="str">
            <v>女</v>
          </cell>
          <cell r="G314" t="str">
            <v>800元/月</v>
          </cell>
          <cell r="H314" t="str">
            <v>2025.09.01</v>
          </cell>
          <cell r="I314" t="str">
            <v>2026.08.31</v>
          </cell>
          <cell r="J314" t="str">
            <v>麻邛乡</v>
          </cell>
          <cell r="K314" t="str">
            <v>根日村</v>
          </cell>
        </row>
        <row r="314">
          <cell r="M314" t="str">
            <v>监测户</v>
          </cell>
          <cell r="N314" t="str">
            <v>乡村保洁</v>
          </cell>
          <cell r="O314" t="str">
            <v>2025.09.01</v>
          </cell>
          <cell r="P314" t="str">
            <v>2026.08.31</v>
          </cell>
        </row>
        <row r="314">
          <cell r="R314" t="str">
            <v>5300000954425509</v>
          </cell>
          <cell r="S314" t="str">
            <v>5300000954425509</v>
          </cell>
          <cell r="T314" t="str">
            <v>边缘易致贫户</v>
          </cell>
          <cell r="U314" t="str">
            <v>是</v>
          </cell>
          <cell r="V314" t="str">
            <v>就业资金</v>
          </cell>
        </row>
        <row r="315">
          <cell r="D315" t="str">
            <v>513331198703041213</v>
          </cell>
          <cell r="E315">
            <v>39</v>
          </cell>
          <cell r="F315" t="str">
            <v>男</v>
          </cell>
          <cell r="G315" t="str">
            <v>700元/月</v>
          </cell>
          <cell r="H315" t="str">
            <v>2025.09.01</v>
          </cell>
          <cell r="I315" t="str">
            <v>2026.08.31</v>
          </cell>
          <cell r="J315" t="str">
            <v>纳塔乡</v>
          </cell>
          <cell r="K315" t="str">
            <v>纳邛村</v>
          </cell>
        </row>
        <row r="315">
          <cell r="M315" t="str">
            <v>残疾人员</v>
          </cell>
          <cell r="N315" t="str">
            <v>乡村保洁</v>
          </cell>
          <cell r="O315" t="str">
            <v>2025.09.01</v>
          </cell>
          <cell r="P315" t="str">
            <v>2026.08.31</v>
          </cell>
        </row>
        <row r="315">
          <cell r="R315" t="e">
            <v>#N/A</v>
          </cell>
          <cell r="S315" t="e">
            <v>#N/A</v>
          </cell>
          <cell r="T315" t="e">
            <v>#N/A</v>
          </cell>
          <cell r="U315" t="e">
            <v>#N/A</v>
          </cell>
          <cell r="V315" t="str">
            <v>就业资金</v>
          </cell>
        </row>
        <row r="316">
          <cell r="D316" t="str">
            <v>513331198205180544</v>
          </cell>
          <cell r="E316">
            <v>43</v>
          </cell>
          <cell r="F316" t="str">
            <v>女</v>
          </cell>
          <cell r="G316" t="str">
            <v>800元/月</v>
          </cell>
          <cell r="H316" t="str">
            <v>2025.05.01</v>
          </cell>
          <cell r="I316" t="str">
            <v>2026.04.30</v>
          </cell>
          <cell r="J316" t="str">
            <v>章都乡</v>
          </cell>
          <cell r="K316" t="str">
            <v>马拉村</v>
          </cell>
        </row>
        <row r="316">
          <cell r="M316" t="str">
            <v>脱贫户</v>
          </cell>
          <cell r="N316" t="str">
            <v>牧区草场维护</v>
          </cell>
          <cell r="O316" t="str">
            <v>2025.05.01</v>
          </cell>
          <cell r="P316" t="str">
            <v>2026.04.30</v>
          </cell>
        </row>
        <row r="316">
          <cell r="R316" t="str">
            <v>310023974700</v>
          </cell>
          <cell r="S316" t="str">
            <v>310023974700</v>
          </cell>
          <cell r="T316" t="str">
            <v>脱贫户</v>
          </cell>
          <cell r="U316" t="str">
            <v/>
          </cell>
          <cell r="V316" t="str">
            <v>衔接资金</v>
          </cell>
        </row>
        <row r="317">
          <cell r="D317" t="str">
            <v>513331197809192218</v>
          </cell>
          <cell r="E317">
            <v>47</v>
          </cell>
          <cell r="F317" t="str">
            <v>男</v>
          </cell>
          <cell r="G317" t="str">
            <v>800元/月</v>
          </cell>
          <cell r="H317" t="str">
            <v>2025.07.01</v>
          </cell>
          <cell r="I317" t="str">
            <v>2026.06.30</v>
          </cell>
          <cell r="J317" t="str">
            <v>章都乡</v>
          </cell>
          <cell r="K317" t="str">
            <v>阿色村</v>
          </cell>
        </row>
        <row r="317">
          <cell r="M317" t="str">
            <v>监测户</v>
          </cell>
          <cell r="N317" t="str">
            <v>乡村道路协管</v>
          </cell>
          <cell r="O317" t="str">
            <v>2025.07.01</v>
          </cell>
          <cell r="P317" t="str">
            <v>2026.06.30</v>
          </cell>
        </row>
        <row r="317">
          <cell r="R317" t="str">
            <v>5300000997361853</v>
          </cell>
          <cell r="S317" t="str">
            <v>5300000997361853</v>
          </cell>
          <cell r="T317" t="str">
            <v>突发严重困难户</v>
          </cell>
          <cell r="U317" t="str">
            <v>是</v>
          </cell>
          <cell r="V317" t="str">
            <v>就业资金</v>
          </cell>
        </row>
        <row r="318">
          <cell r="D318" t="str">
            <v>51333119840213052x</v>
          </cell>
          <cell r="E318">
            <v>42</v>
          </cell>
          <cell r="F318" t="str">
            <v>女</v>
          </cell>
          <cell r="G318" t="str">
            <v>800元/月</v>
          </cell>
          <cell r="H318" t="str">
            <v>2025.07.01</v>
          </cell>
          <cell r="I318" t="str">
            <v>2026.06.30</v>
          </cell>
          <cell r="J318" t="str">
            <v>章都乡</v>
          </cell>
          <cell r="K318" t="str">
            <v>马拉村</v>
          </cell>
        </row>
        <row r="318">
          <cell r="M318" t="str">
            <v>监测户</v>
          </cell>
          <cell r="N318" t="str">
            <v>乡村保洁</v>
          </cell>
          <cell r="O318" t="str">
            <v>2025.07.01</v>
          </cell>
          <cell r="P318" t="str">
            <v>2026.06.30</v>
          </cell>
        </row>
        <row r="318">
          <cell r="R318" t="str">
            <v>5300000997376612</v>
          </cell>
          <cell r="S318" t="str">
            <v>5300000997376612</v>
          </cell>
          <cell r="T318" t="str">
            <v>突发严重困难户</v>
          </cell>
          <cell r="U318" t="str">
            <v>是</v>
          </cell>
          <cell r="V318" t="str">
            <v>就业资金</v>
          </cell>
        </row>
        <row r="319">
          <cell r="D319" t="str">
            <v>513331198606100525</v>
          </cell>
          <cell r="E319">
            <v>39</v>
          </cell>
          <cell r="F319" t="str">
            <v>女</v>
          </cell>
          <cell r="G319" t="str">
            <v>800元/月</v>
          </cell>
          <cell r="H319" t="str">
            <v>2025.07.01</v>
          </cell>
          <cell r="I319" t="str">
            <v>2026.06.30</v>
          </cell>
          <cell r="J319" t="str">
            <v>章都乡</v>
          </cell>
          <cell r="K319" t="str">
            <v>东拖村</v>
          </cell>
        </row>
        <row r="319">
          <cell r="M319" t="str">
            <v>脱贫户</v>
          </cell>
          <cell r="N319" t="str">
            <v>乡村保洁</v>
          </cell>
          <cell r="O319" t="str">
            <v>2025.07.01</v>
          </cell>
          <cell r="P319" t="str">
            <v>2026.06.30</v>
          </cell>
        </row>
        <row r="319">
          <cell r="R319" t="str">
            <v>100000121252139</v>
          </cell>
          <cell r="S319" t="str">
            <v>100000121252139</v>
          </cell>
          <cell r="T319" t="str">
            <v>脱贫户</v>
          </cell>
          <cell r="U319" t="str">
            <v/>
          </cell>
          <cell r="V319" t="str">
            <v>衔接资金</v>
          </cell>
        </row>
        <row r="320">
          <cell r="D320" t="str">
            <v>513331198206271122</v>
          </cell>
          <cell r="E320">
            <v>43</v>
          </cell>
          <cell r="F320" t="str">
            <v>女</v>
          </cell>
          <cell r="G320" t="str">
            <v>800元/月</v>
          </cell>
          <cell r="H320" t="str">
            <v>2025.09.01</v>
          </cell>
          <cell r="I320" t="str">
            <v>2026.08.31</v>
          </cell>
          <cell r="J320" t="str">
            <v>热加乡</v>
          </cell>
          <cell r="K320" t="str">
            <v>当巴村</v>
          </cell>
        </row>
        <row r="320">
          <cell r="M320" t="str">
            <v>监测户</v>
          </cell>
          <cell r="N320" t="str">
            <v>乡村保洁</v>
          </cell>
          <cell r="O320" t="str">
            <v>2025.09.01</v>
          </cell>
          <cell r="P320" t="str">
            <v>2026.08.31</v>
          </cell>
        </row>
        <row r="320">
          <cell r="R320" t="str">
            <v>5300000993709494</v>
          </cell>
          <cell r="S320" t="str">
            <v>5300000993709494</v>
          </cell>
          <cell r="T320" t="str">
            <v>突发严重困难户</v>
          </cell>
          <cell r="U320" t="str">
            <v>是</v>
          </cell>
          <cell r="V320" t="str">
            <v>就业资金</v>
          </cell>
        </row>
        <row r="321">
          <cell r="D321" t="str">
            <v>513331200303150816</v>
          </cell>
          <cell r="E321">
            <v>23</v>
          </cell>
          <cell r="F321" t="str">
            <v>男</v>
          </cell>
          <cell r="G321" t="str">
            <v>800元/月</v>
          </cell>
          <cell r="H321" t="str">
            <v>2025.09.01</v>
          </cell>
          <cell r="I321" t="str">
            <v>2026.08.31</v>
          </cell>
          <cell r="J321" t="str">
            <v>热加乡</v>
          </cell>
          <cell r="K321" t="str">
            <v>拉巴村</v>
          </cell>
        </row>
        <row r="321">
          <cell r="M321" t="str">
            <v>脱贫户</v>
          </cell>
          <cell r="N321" t="str">
            <v>乡村保洁</v>
          </cell>
          <cell r="O321" t="str">
            <v>2025.09.01</v>
          </cell>
          <cell r="P321" t="str">
            <v>2026.08.31</v>
          </cell>
        </row>
        <row r="321">
          <cell r="R321" t="str">
            <v>100000116944686</v>
          </cell>
          <cell r="S321" t="str">
            <v>100000116944686</v>
          </cell>
          <cell r="T321" t="str">
            <v>脱贫户</v>
          </cell>
          <cell r="U321" t="str">
            <v/>
          </cell>
          <cell r="V321" t="str">
            <v>衔接资金</v>
          </cell>
        </row>
        <row r="322">
          <cell r="D322" t="str">
            <v>513331199004120064</v>
          </cell>
          <cell r="E322">
            <v>36</v>
          </cell>
          <cell r="F322" t="str">
            <v>女</v>
          </cell>
          <cell r="G322" t="str">
            <v>700元/月</v>
          </cell>
          <cell r="H322" t="str">
            <v>2025.09.01</v>
          </cell>
          <cell r="I322" t="str">
            <v>2026.08.31</v>
          </cell>
          <cell r="J322" t="str">
            <v>绒盖乡</v>
          </cell>
          <cell r="K322" t="str">
            <v>仲边村</v>
          </cell>
        </row>
        <row r="322">
          <cell r="M322" t="str">
            <v>低保人员</v>
          </cell>
          <cell r="N322" t="str">
            <v>乡村保洁</v>
          </cell>
          <cell r="O322" t="str">
            <v>2025.09.01</v>
          </cell>
          <cell r="P322" t="str">
            <v>2026.08.31</v>
          </cell>
        </row>
        <row r="322">
          <cell r="R322" t="e">
            <v>#N/A</v>
          </cell>
          <cell r="S322" t="e">
            <v>#N/A</v>
          </cell>
          <cell r="T322" t="e">
            <v>#N/A</v>
          </cell>
          <cell r="U322" t="e">
            <v>#N/A</v>
          </cell>
          <cell r="V322" t="str">
            <v>就业资金</v>
          </cell>
        </row>
        <row r="323">
          <cell r="D323" t="str">
            <v>513331197709090724</v>
          </cell>
          <cell r="E323">
            <v>48</v>
          </cell>
          <cell r="F323" t="str">
            <v>女</v>
          </cell>
          <cell r="G323" t="str">
            <v>800元/月</v>
          </cell>
          <cell r="H323" t="str">
            <v>2025.09.01</v>
          </cell>
          <cell r="I323" t="str">
            <v>2026.08.31</v>
          </cell>
          <cell r="J323" t="str">
            <v>绒盖乡</v>
          </cell>
          <cell r="K323" t="str">
            <v>仲边村</v>
          </cell>
        </row>
        <row r="323">
          <cell r="M323" t="str">
            <v>监测户</v>
          </cell>
          <cell r="N323" t="str">
            <v>乡村保洁</v>
          </cell>
          <cell r="O323" t="str">
            <v>2025.09.01</v>
          </cell>
          <cell r="P323" t="str">
            <v>2026.08.31</v>
          </cell>
        </row>
        <row r="323">
          <cell r="R323" t="str">
            <v>5300001137587588</v>
          </cell>
          <cell r="S323" t="str">
            <v>5300001137587588</v>
          </cell>
          <cell r="T323" t="str">
            <v>突发严重困难户</v>
          </cell>
          <cell r="U323" t="str">
            <v>是</v>
          </cell>
          <cell r="V323" t="str">
            <v>就业资金</v>
          </cell>
        </row>
        <row r="324">
          <cell r="D324" t="str">
            <v>513331197808101417</v>
          </cell>
          <cell r="E324">
            <v>47</v>
          </cell>
          <cell r="F324" t="str">
            <v>男</v>
          </cell>
          <cell r="G324" t="str">
            <v>800元/月</v>
          </cell>
          <cell r="H324" t="str">
            <v>2025.09.01</v>
          </cell>
          <cell r="I324" t="str">
            <v>2026.08.31</v>
          </cell>
          <cell r="J324" t="str">
            <v>辽西乡</v>
          </cell>
          <cell r="K324" t="str">
            <v>达科村</v>
          </cell>
        </row>
        <row r="324">
          <cell r="M324" t="str">
            <v>脱贫户</v>
          </cell>
          <cell r="N324" t="str">
            <v>乡村保洁</v>
          </cell>
          <cell r="O324" t="str">
            <v>2025.09.01</v>
          </cell>
          <cell r="P324" t="str">
            <v>2026.08.31</v>
          </cell>
        </row>
        <row r="324">
          <cell r="R324" t="str">
            <v>100000115413648</v>
          </cell>
          <cell r="S324" t="str">
            <v>100000115413648</v>
          </cell>
          <cell r="T324" t="str">
            <v>脱贫户</v>
          </cell>
          <cell r="U324" t="str">
            <v/>
          </cell>
          <cell r="V324" t="str">
            <v>衔接资金</v>
          </cell>
        </row>
        <row r="325">
          <cell r="D325" t="str">
            <v>513331199602241413</v>
          </cell>
          <cell r="E325">
            <v>30</v>
          </cell>
          <cell r="F325" t="str">
            <v>男</v>
          </cell>
          <cell r="G325" t="str">
            <v>800元/月</v>
          </cell>
          <cell r="H325" t="str">
            <v>2025.09.01</v>
          </cell>
          <cell r="I325" t="str">
            <v>2026.08.31</v>
          </cell>
          <cell r="J325" t="str">
            <v>辽西乡</v>
          </cell>
          <cell r="K325" t="str">
            <v>昌麦村</v>
          </cell>
        </row>
        <row r="325">
          <cell r="M325" t="str">
            <v>脱贫户</v>
          </cell>
          <cell r="N325" t="str">
            <v>乡村保洁</v>
          </cell>
          <cell r="O325" t="str">
            <v>2025.09.01</v>
          </cell>
          <cell r="P325" t="str">
            <v>2026.08.31</v>
          </cell>
        </row>
        <row r="325">
          <cell r="R325" t="str">
            <v>100000117861603</v>
          </cell>
          <cell r="S325" t="str">
            <v>100000117861603</v>
          </cell>
          <cell r="T325" t="str">
            <v>脱贫户</v>
          </cell>
          <cell r="U325" t="str">
            <v/>
          </cell>
          <cell r="V325" t="str">
            <v>衔接资金</v>
          </cell>
        </row>
        <row r="326">
          <cell r="D326" t="str">
            <v>513331199908061220</v>
          </cell>
          <cell r="E326">
            <v>26</v>
          </cell>
          <cell r="F326" t="str">
            <v>女</v>
          </cell>
          <cell r="G326" t="str">
            <v>800元/月</v>
          </cell>
          <cell r="H326" t="str">
            <v>2025.09.01</v>
          </cell>
          <cell r="I326" t="str">
            <v>2026.08.31</v>
          </cell>
          <cell r="J326" t="str">
            <v>纳塔乡</v>
          </cell>
          <cell r="K326" t="str">
            <v>纳塔村</v>
          </cell>
        </row>
        <row r="326">
          <cell r="M326" t="str">
            <v>脱贫户</v>
          </cell>
          <cell r="N326" t="str">
            <v>乡村保洁</v>
          </cell>
          <cell r="O326" t="str">
            <v>2025.09.01</v>
          </cell>
          <cell r="P326" t="str">
            <v>2026.08.31</v>
          </cell>
        </row>
        <row r="326">
          <cell r="R326" t="str">
            <v>100000120601311</v>
          </cell>
          <cell r="S326" t="str">
            <v>100000120601311</v>
          </cell>
          <cell r="T326" t="str">
            <v>脱贫户</v>
          </cell>
          <cell r="U326" t="str">
            <v/>
          </cell>
          <cell r="V326" t="str">
            <v>衔接资金</v>
          </cell>
        </row>
        <row r="327">
          <cell r="D327" t="str">
            <v>513331196708101220</v>
          </cell>
          <cell r="E327">
            <v>58</v>
          </cell>
          <cell r="F327" t="str">
            <v>女</v>
          </cell>
          <cell r="G327" t="str">
            <v>800元/月</v>
          </cell>
          <cell r="H327" t="str">
            <v>2025.09.01</v>
          </cell>
          <cell r="I327" t="str">
            <v>2026.08.31</v>
          </cell>
          <cell r="J327" t="str">
            <v>纳塔乡</v>
          </cell>
          <cell r="K327" t="str">
            <v>纳塔村</v>
          </cell>
        </row>
        <row r="327">
          <cell r="M327" t="str">
            <v>脱贫户</v>
          </cell>
          <cell r="N327" t="str">
            <v>乡村保洁</v>
          </cell>
          <cell r="O327" t="str">
            <v>2025.09.01</v>
          </cell>
          <cell r="P327" t="str">
            <v>2026.08.31</v>
          </cell>
        </row>
        <row r="327">
          <cell r="R327" t="str">
            <v>100000120742521</v>
          </cell>
          <cell r="S327" t="str">
            <v>100000120742521</v>
          </cell>
          <cell r="T327" t="str">
            <v>脱贫户</v>
          </cell>
          <cell r="U327" t="str">
            <v/>
          </cell>
          <cell r="V327" t="str">
            <v>衔接资金</v>
          </cell>
        </row>
        <row r="328">
          <cell r="D328" t="str">
            <v>513331200502101216</v>
          </cell>
          <cell r="E328">
            <v>21</v>
          </cell>
          <cell r="F328" t="str">
            <v>男</v>
          </cell>
          <cell r="G328" t="str">
            <v>700元/月</v>
          </cell>
          <cell r="H328" t="str">
            <v>2025.09.01</v>
          </cell>
          <cell r="I328" t="str">
            <v>2026.08.31</v>
          </cell>
          <cell r="J328" t="str">
            <v>纳塔乡</v>
          </cell>
          <cell r="K328" t="str">
            <v>昌根村</v>
          </cell>
        </row>
        <row r="328">
          <cell r="M328" t="str">
            <v>残疾人员</v>
          </cell>
          <cell r="N328" t="str">
            <v>乡村保洁</v>
          </cell>
          <cell r="O328" t="str">
            <v>2025.09.01</v>
          </cell>
          <cell r="P328" t="str">
            <v>2026.08.31</v>
          </cell>
        </row>
        <row r="328">
          <cell r="R328" t="e">
            <v>#N/A</v>
          </cell>
          <cell r="S328" t="e">
            <v>#N/A</v>
          </cell>
          <cell r="T328" t="e">
            <v>#N/A</v>
          </cell>
          <cell r="U328" t="e">
            <v>#N/A</v>
          </cell>
          <cell r="V328" t="str">
            <v>就业资金</v>
          </cell>
        </row>
        <row r="329">
          <cell r="D329" t="str">
            <v>513331197712181328</v>
          </cell>
          <cell r="E329">
            <v>48</v>
          </cell>
          <cell r="F329" t="str">
            <v>女</v>
          </cell>
          <cell r="G329" t="str">
            <v>700元/月</v>
          </cell>
          <cell r="H329" t="str">
            <v>2025.09.01</v>
          </cell>
          <cell r="I329" t="str">
            <v>2026.08.31</v>
          </cell>
          <cell r="J329" t="str">
            <v>麻邛乡</v>
          </cell>
          <cell r="K329" t="str">
            <v>根日村</v>
          </cell>
        </row>
        <row r="329">
          <cell r="M329" t="str">
            <v>低保人员</v>
          </cell>
          <cell r="N329" t="str">
            <v>乡村保洁</v>
          </cell>
          <cell r="O329" t="str">
            <v>2025.09.01</v>
          </cell>
          <cell r="P329" t="str">
            <v>2026.08.31</v>
          </cell>
        </row>
        <row r="329">
          <cell r="R329" t="e">
            <v>#N/A</v>
          </cell>
          <cell r="S329" t="e">
            <v>#N/A</v>
          </cell>
          <cell r="T329" t="e">
            <v>#N/A</v>
          </cell>
          <cell r="U329" t="e">
            <v>#N/A</v>
          </cell>
          <cell r="V329" t="str">
            <v>就业资金</v>
          </cell>
        </row>
        <row r="330">
          <cell r="D330" t="str">
            <v>513331198109281329</v>
          </cell>
          <cell r="E330">
            <v>44</v>
          </cell>
          <cell r="F330" t="str">
            <v>女</v>
          </cell>
          <cell r="G330" t="str">
            <v>800元/月</v>
          </cell>
          <cell r="H330" t="str">
            <v>2025.09.01</v>
          </cell>
          <cell r="I330" t="str">
            <v>2026.08.31</v>
          </cell>
          <cell r="J330" t="str">
            <v>麻邛乡</v>
          </cell>
          <cell r="K330" t="str">
            <v>甲旭村</v>
          </cell>
        </row>
        <row r="330">
          <cell r="M330" t="str">
            <v>监测户</v>
          </cell>
          <cell r="N330" t="str">
            <v>乡村保洁</v>
          </cell>
          <cell r="O330" t="str">
            <v>2025.09.01</v>
          </cell>
          <cell r="P330" t="str">
            <v>2026.08.31</v>
          </cell>
        </row>
        <row r="330">
          <cell r="R330" t="str">
            <v>5300000954322189</v>
          </cell>
          <cell r="S330" t="str">
            <v>5300000954322189</v>
          </cell>
          <cell r="T330" t="str">
            <v>边缘易致贫户</v>
          </cell>
          <cell r="U330" t="str">
            <v>是</v>
          </cell>
          <cell r="V330" t="str">
            <v>就业资金</v>
          </cell>
        </row>
        <row r="331">
          <cell r="D331" t="str">
            <v>513331198003111524</v>
          </cell>
          <cell r="E331">
            <v>46</v>
          </cell>
          <cell r="F331" t="str">
            <v>女</v>
          </cell>
          <cell r="G331" t="str">
            <v>800元/月</v>
          </cell>
          <cell r="H331" t="str">
            <v>2025.09.01</v>
          </cell>
          <cell r="I331" t="str">
            <v>2026.08.31</v>
          </cell>
          <cell r="J331" t="str">
            <v>阿察镇</v>
          </cell>
          <cell r="K331" t="str">
            <v>班充村</v>
          </cell>
        </row>
        <row r="331">
          <cell r="M331" t="str">
            <v>监测户</v>
          </cell>
          <cell r="N331" t="str">
            <v>乡村保洁</v>
          </cell>
          <cell r="O331" t="str">
            <v>2025.09.01</v>
          </cell>
          <cell r="P331" t="str">
            <v>2026.08.31</v>
          </cell>
        </row>
        <row r="331">
          <cell r="R331" t="str">
            <v>5300000954331826</v>
          </cell>
          <cell r="S331" t="str">
            <v>5300000954331826</v>
          </cell>
          <cell r="T331" t="str">
            <v>边缘易致贫户</v>
          </cell>
          <cell r="U331" t="str">
            <v>是</v>
          </cell>
          <cell r="V331" t="str">
            <v>就业资金</v>
          </cell>
        </row>
        <row r="332">
          <cell r="D332" t="str">
            <v>51333119880308152X</v>
          </cell>
          <cell r="E332">
            <v>38</v>
          </cell>
          <cell r="F332" t="str">
            <v>女</v>
          </cell>
          <cell r="G332" t="str">
            <v>800元/月</v>
          </cell>
          <cell r="H332" t="str">
            <v>2025.09.01</v>
          </cell>
          <cell r="I332" t="str">
            <v>2026.08.31</v>
          </cell>
          <cell r="J332" t="str">
            <v>阿察镇</v>
          </cell>
          <cell r="K332" t="str">
            <v>查科村</v>
          </cell>
        </row>
        <row r="332">
          <cell r="M332" t="str">
            <v>脱贫户</v>
          </cell>
          <cell r="N332" t="str">
            <v>乡村保洁</v>
          </cell>
          <cell r="O332" t="str">
            <v>2025.09.01</v>
          </cell>
          <cell r="P332" t="str">
            <v>2026.08.31</v>
          </cell>
        </row>
        <row r="332">
          <cell r="R332" t="str">
            <v>100000115255745</v>
          </cell>
          <cell r="S332" t="str">
            <v>100000115255745</v>
          </cell>
          <cell r="T332" t="str">
            <v>脱贫户</v>
          </cell>
          <cell r="U332" t="str">
            <v/>
          </cell>
          <cell r="V332" t="str">
            <v>衔接资金</v>
          </cell>
        </row>
        <row r="333">
          <cell r="D333" t="str">
            <v>513331200309061515</v>
          </cell>
          <cell r="E333">
            <v>22</v>
          </cell>
          <cell r="F333" t="str">
            <v>男</v>
          </cell>
          <cell r="G333" t="str">
            <v>800元/月</v>
          </cell>
          <cell r="H333" t="str">
            <v>2025.09.01</v>
          </cell>
          <cell r="I333" t="str">
            <v>2026.08.31</v>
          </cell>
          <cell r="J333" t="str">
            <v>阿察镇</v>
          </cell>
          <cell r="K333" t="str">
            <v>班充村</v>
          </cell>
        </row>
        <row r="333">
          <cell r="M333" t="str">
            <v>监测户</v>
          </cell>
          <cell r="N333" t="str">
            <v>乡村保洁</v>
          </cell>
          <cell r="O333" t="str">
            <v>2025.09.01</v>
          </cell>
          <cell r="P333" t="str">
            <v>2026.08.31</v>
          </cell>
        </row>
        <row r="333">
          <cell r="R333" t="str">
            <v>5300001141232570</v>
          </cell>
          <cell r="S333" t="str">
            <v>5300001141232570</v>
          </cell>
          <cell r="T333" t="str">
            <v>边缘易致贫户</v>
          </cell>
          <cell r="U333" t="str">
            <v>是</v>
          </cell>
          <cell r="V333" t="str">
            <v>就业资金</v>
          </cell>
        </row>
        <row r="334">
          <cell r="D334" t="str">
            <v>513331200203030040</v>
          </cell>
          <cell r="E334">
            <v>24</v>
          </cell>
          <cell r="F334" t="str">
            <v>女</v>
          </cell>
          <cell r="G334" t="str">
            <v>800元/月</v>
          </cell>
          <cell r="H334" t="str">
            <v>2025.09.01</v>
          </cell>
          <cell r="I334" t="str">
            <v>2026.08.31</v>
          </cell>
          <cell r="J334" t="str">
            <v>河坡镇</v>
          </cell>
          <cell r="K334" t="str">
            <v>德来村</v>
          </cell>
        </row>
        <row r="334">
          <cell r="M334" t="str">
            <v>监测户</v>
          </cell>
          <cell r="N334" t="str">
            <v>乡村保洁</v>
          </cell>
          <cell r="O334" t="str">
            <v>2025.09.01</v>
          </cell>
          <cell r="P334" t="str">
            <v>2026.08.31</v>
          </cell>
        </row>
        <row r="334">
          <cell r="R334" t="str">
            <v>5300001214181316</v>
          </cell>
          <cell r="S334" t="str">
            <v>5300001214181316</v>
          </cell>
          <cell r="T334" t="str">
            <v>边缘易致贫户</v>
          </cell>
          <cell r="U334" t="str">
            <v>是</v>
          </cell>
          <cell r="V334" t="str">
            <v>就业资金</v>
          </cell>
        </row>
        <row r="335">
          <cell r="D335" t="str">
            <v>513331196703010717</v>
          </cell>
          <cell r="E335">
            <v>59</v>
          </cell>
          <cell r="F335" t="str">
            <v>男</v>
          </cell>
          <cell r="G335" t="str">
            <v>800元/月</v>
          </cell>
          <cell r="H335" t="str">
            <v>2025.09.01</v>
          </cell>
          <cell r="I335" t="str">
            <v>2026.08.31</v>
          </cell>
          <cell r="J335" t="str">
            <v>河坡镇</v>
          </cell>
          <cell r="K335" t="str">
            <v>普马村</v>
          </cell>
        </row>
        <row r="335">
          <cell r="M335" t="str">
            <v>监测户</v>
          </cell>
          <cell r="N335" t="str">
            <v>乡村保洁</v>
          </cell>
          <cell r="O335" t="str">
            <v>2025.09.01</v>
          </cell>
          <cell r="P335" t="str">
            <v>2026.08.31</v>
          </cell>
        </row>
        <row r="335">
          <cell r="R335" t="str">
            <v>5300001211869143</v>
          </cell>
          <cell r="S335" t="str">
            <v>5300001211869143</v>
          </cell>
          <cell r="T335" t="str">
            <v>边缘易致贫户</v>
          </cell>
          <cell r="U335" t="str">
            <v>是</v>
          </cell>
          <cell r="V335" t="str">
            <v>就业资金</v>
          </cell>
        </row>
        <row r="336">
          <cell r="D336" t="str">
            <v>513331198008190727</v>
          </cell>
          <cell r="E336">
            <v>45</v>
          </cell>
          <cell r="F336" t="str">
            <v>女</v>
          </cell>
          <cell r="G336" t="str">
            <v>800元/月</v>
          </cell>
          <cell r="H336" t="str">
            <v>2025.09.01</v>
          </cell>
          <cell r="I336" t="str">
            <v>2026.08.31</v>
          </cell>
          <cell r="J336" t="str">
            <v>河坡镇</v>
          </cell>
          <cell r="K336" t="str">
            <v>根呷村</v>
          </cell>
        </row>
        <row r="336">
          <cell r="M336" t="str">
            <v>监测户</v>
          </cell>
          <cell r="N336" t="str">
            <v>乡村保洁</v>
          </cell>
          <cell r="O336" t="str">
            <v>2025.09.01</v>
          </cell>
          <cell r="P336" t="str">
            <v>2026.08.31</v>
          </cell>
        </row>
        <row r="336">
          <cell r="R336" t="str">
            <v>5300001264899368</v>
          </cell>
          <cell r="S336" t="str">
            <v>5300001264899368</v>
          </cell>
          <cell r="T336" t="str">
            <v>突发严重困难户</v>
          </cell>
          <cell r="U336" t="str">
            <v>否</v>
          </cell>
          <cell r="V336" t="str">
            <v>衔接资金</v>
          </cell>
        </row>
        <row r="337">
          <cell r="D337" t="str">
            <v>51333119960719031X</v>
          </cell>
          <cell r="E337">
            <v>29</v>
          </cell>
          <cell r="F337" t="str">
            <v>男</v>
          </cell>
          <cell r="G337" t="str">
            <v>800元/月</v>
          </cell>
          <cell r="H337" t="str">
            <v>2025.09.01</v>
          </cell>
          <cell r="I337" t="str">
            <v>2026.08.31</v>
          </cell>
          <cell r="J337" t="str">
            <v>河坡镇</v>
          </cell>
          <cell r="K337" t="str">
            <v>格学村</v>
          </cell>
        </row>
        <row r="337">
          <cell r="M337" t="str">
            <v>脱贫户</v>
          </cell>
          <cell r="N337" t="str">
            <v>乡村保洁</v>
          </cell>
          <cell r="O337" t="str">
            <v>2025.09.01</v>
          </cell>
          <cell r="P337" t="str">
            <v>2026.08.31</v>
          </cell>
        </row>
        <row r="337">
          <cell r="R337" t="str">
            <v>100000117045935</v>
          </cell>
          <cell r="S337" t="str">
            <v>100000117045935</v>
          </cell>
          <cell r="T337" t="str">
            <v>脱贫户</v>
          </cell>
          <cell r="U337" t="str">
            <v/>
          </cell>
          <cell r="V337" t="str">
            <v>衔接资金</v>
          </cell>
        </row>
        <row r="338">
          <cell r="D338" t="str">
            <v>513331198507150762</v>
          </cell>
          <cell r="E338">
            <v>40</v>
          </cell>
          <cell r="F338" t="str">
            <v>女</v>
          </cell>
          <cell r="G338" t="str">
            <v>700元/月</v>
          </cell>
          <cell r="H338" t="str">
            <v>2025.09.01</v>
          </cell>
          <cell r="I338" t="str">
            <v>2026.08.31</v>
          </cell>
          <cell r="J338" t="str">
            <v>河坡镇</v>
          </cell>
          <cell r="K338" t="str">
            <v>麦达村</v>
          </cell>
        </row>
        <row r="338">
          <cell r="M338" t="str">
            <v>残疾人员</v>
          </cell>
          <cell r="N338" t="str">
            <v>乡村保洁</v>
          </cell>
          <cell r="O338" t="str">
            <v>2025.09.01</v>
          </cell>
          <cell r="P338" t="str">
            <v>2026.08.31</v>
          </cell>
        </row>
        <row r="338">
          <cell r="R338" t="e">
            <v>#N/A</v>
          </cell>
          <cell r="S338" t="e">
            <v>#N/A</v>
          </cell>
          <cell r="T338" t="e">
            <v>#N/A</v>
          </cell>
          <cell r="U338" t="e">
            <v>#N/A</v>
          </cell>
          <cell r="V338" t="str">
            <v>就业资金</v>
          </cell>
        </row>
        <row r="339">
          <cell r="D339" t="str">
            <v>513331197103250412</v>
          </cell>
          <cell r="E339">
            <v>55</v>
          </cell>
          <cell r="F339" t="str">
            <v>男</v>
          </cell>
          <cell r="G339" t="str">
            <v>700元/月</v>
          </cell>
          <cell r="H339" t="str">
            <v>2025.09.01</v>
          </cell>
          <cell r="I339" t="str">
            <v>2026.08.31</v>
          </cell>
          <cell r="J339" t="str">
            <v>绒盖乡</v>
          </cell>
          <cell r="K339" t="str">
            <v>绒盖村</v>
          </cell>
        </row>
        <row r="339">
          <cell r="M339" t="str">
            <v>残疾人员</v>
          </cell>
          <cell r="N339" t="str">
            <v>乡村保洁</v>
          </cell>
          <cell r="O339" t="str">
            <v>2025.09.01</v>
          </cell>
          <cell r="P339" t="str">
            <v>2026.08.31</v>
          </cell>
        </row>
        <row r="339">
          <cell r="R339" t="e">
            <v>#N/A</v>
          </cell>
          <cell r="S339" t="e">
            <v>#N/A</v>
          </cell>
          <cell r="T339" t="e">
            <v>#N/A</v>
          </cell>
          <cell r="U339" t="e">
            <v>#N/A</v>
          </cell>
          <cell r="V339" t="str">
            <v>就业资金</v>
          </cell>
        </row>
        <row r="340">
          <cell r="D340" t="str">
            <v>513331197507040729</v>
          </cell>
          <cell r="E340">
            <v>50</v>
          </cell>
          <cell r="F340" t="str">
            <v>女</v>
          </cell>
          <cell r="G340" t="str">
            <v>700元/月</v>
          </cell>
          <cell r="H340" t="str">
            <v>2025.09.01</v>
          </cell>
          <cell r="I340" t="str">
            <v>2026.08.31</v>
          </cell>
          <cell r="J340" t="str">
            <v>河坡镇</v>
          </cell>
          <cell r="K340" t="str">
            <v>德来村</v>
          </cell>
          <cell r="L340" t="str">
            <v>17781811535</v>
          </cell>
          <cell r="M340" t="str">
            <v>残疾人员</v>
          </cell>
          <cell r="N340" t="str">
            <v>乡村保洁</v>
          </cell>
          <cell r="O340" t="str">
            <v>2026.01.01</v>
          </cell>
          <cell r="P340" t="str">
            <v>2026.08.31</v>
          </cell>
        </row>
        <row r="340">
          <cell r="R340" t="e">
            <v>#N/A</v>
          </cell>
          <cell r="S340" t="e">
            <v>#N/A</v>
          </cell>
          <cell r="T340" t="e">
            <v>#N/A</v>
          </cell>
          <cell r="U340" t="e">
            <v>#N/A</v>
          </cell>
          <cell r="V340" t="str">
            <v>就业资金</v>
          </cell>
        </row>
        <row r="341">
          <cell r="D341" t="str">
            <v>513331198803201229</v>
          </cell>
          <cell r="E341">
            <v>38</v>
          </cell>
          <cell r="F341" t="str">
            <v>女</v>
          </cell>
          <cell r="G341" t="str">
            <v>800元/月</v>
          </cell>
          <cell r="H341" t="str">
            <v>2025.10.01</v>
          </cell>
          <cell r="I341" t="str">
            <v>2026.09.30</v>
          </cell>
          <cell r="J341" t="str">
            <v>阿察镇</v>
          </cell>
          <cell r="K341" t="str">
            <v>班充村</v>
          </cell>
        </row>
        <row r="341">
          <cell r="M341" t="str">
            <v>脱贫户</v>
          </cell>
          <cell r="N341" t="str">
            <v>乡村保洁</v>
          </cell>
          <cell r="O341" t="str">
            <v>2025.10.01</v>
          </cell>
          <cell r="P341" t="str">
            <v>2026.09.30</v>
          </cell>
        </row>
        <row r="341">
          <cell r="R341" t="str">
            <v>5300000169070751</v>
          </cell>
          <cell r="S341" t="str">
            <v>5300000169070751</v>
          </cell>
          <cell r="T341" t="str">
            <v>脱贫户</v>
          </cell>
          <cell r="U341" t="str">
            <v/>
          </cell>
          <cell r="V341" t="str">
            <v>衔接资金</v>
          </cell>
        </row>
        <row r="342">
          <cell r="D342" t="str">
            <v>513331200411141511</v>
          </cell>
          <cell r="E342">
            <v>21</v>
          </cell>
          <cell r="F342" t="str">
            <v>男</v>
          </cell>
          <cell r="G342" t="str">
            <v>800元/月</v>
          </cell>
          <cell r="H342" t="str">
            <v>2025.10.01</v>
          </cell>
          <cell r="I342" t="str">
            <v>2026.09.30</v>
          </cell>
          <cell r="J342" t="str">
            <v>阿察镇</v>
          </cell>
          <cell r="K342" t="str">
            <v>班充村</v>
          </cell>
        </row>
        <row r="342">
          <cell r="M342" t="str">
            <v>脱贫户</v>
          </cell>
          <cell r="N342" t="str">
            <v>乡村保洁</v>
          </cell>
          <cell r="O342" t="str">
            <v>2025.10.01</v>
          </cell>
          <cell r="P342" t="str">
            <v>2026.09.30</v>
          </cell>
        </row>
        <row r="342">
          <cell r="R342" t="str">
            <v>100000115256585</v>
          </cell>
          <cell r="S342" t="str">
            <v>100000115256585</v>
          </cell>
          <cell r="T342" t="str">
            <v>脱贫户</v>
          </cell>
          <cell r="U342" t="str">
            <v/>
          </cell>
          <cell r="V342" t="str">
            <v>衔接资金</v>
          </cell>
        </row>
        <row r="343">
          <cell r="D343" t="str">
            <v>513331200501071529</v>
          </cell>
          <cell r="E343">
            <v>21</v>
          </cell>
          <cell r="F343" t="str">
            <v>女</v>
          </cell>
          <cell r="G343" t="str">
            <v>800元/月</v>
          </cell>
          <cell r="H343" t="str">
            <v>2025.10.01</v>
          </cell>
          <cell r="I343" t="str">
            <v>2026.09.30</v>
          </cell>
          <cell r="J343" t="str">
            <v>阿察镇</v>
          </cell>
          <cell r="K343" t="str">
            <v>班充村</v>
          </cell>
        </row>
        <row r="343">
          <cell r="M343" t="str">
            <v>脱贫户</v>
          </cell>
          <cell r="N343" t="str">
            <v>乡村保洁</v>
          </cell>
          <cell r="O343" t="str">
            <v>2025.10.01</v>
          </cell>
          <cell r="P343" t="str">
            <v>2026.09.30</v>
          </cell>
        </row>
        <row r="343">
          <cell r="R343" t="str">
            <v>100000116025581</v>
          </cell>
          <cell r="S343" t="str">
            <v>100000116025581</v>
          </cell>
          <cell r="T343" t="str">
            <v>脱贫户</v>
          </cell>
          <cell r="U343" t="str">
            <v/>
          </cell>
          <cell r="V343" t="str">
            <v>衔接资金</v>
          </cell>
        </row>
        <row r="344">
          <cell r="D344" t="str">
            <v>513331199908061511</v>
          </cell>
          <cell r="E344">
            <v>26</v>
          </cell>
          <cell r="F344" t="str">
            <v>男</v>
          </cell>
          <cell r="G344" t="str">
            <v>800元/月</v>
          </cell>
          <cell r="H344" t="str">
            <v>2025.10.01</v>
          </cell>
          <cell r="I344" t="str">
            <v>2026.09.30</v>
          </cell>
          <cell r="J344" t="str">
            <v>阿察镇</v>
          </cell>
          <cell r="K344" t="str">
            <v>阿察村</v>
          </cell>
        </row>
        <row r="344">
          <cell r="M344" t="str">
            <v>脱贫户</v>
          </cell>
          <cell r="N344" t="str">
            <v>乡村保洁</v>
          </cell>
          <cell r="O344" t="str">
            <v>2025.10.01</v>
          </cell>
          <cell r="P344" t="str">
            <v>2026.09.30</v>
          </cell>
        </row>
        <row r="344">
          <cell r="R344" t="str">
            <v>100000116191023</v>
          </cell>
          <cell r="S344" t="str">
            <v>100000116191023</v>
          </cell>
          <cell r="T344" t="str">
            <v>脱贫户</v>
          </cell>
          <cell r="U344" t="str">
            <v/>
          </cell>
          <cell r="V344" t="str">
            <v>衔接资金</v>
          </cell>
        </row>
        <row r="345">
          <cell r="D345" t="str">
            <v>513331199007080045</v>
          </cell>
          <cell r="E345">
            <v>35</v>
          </cell>
          <cell r="F345" t="str">
            <v>女</v>
          </cell>
          <cell r="G345" t="str">
            <v>800元/月</v>
          </cell>
          <cell r="H345" t="str">
            <v>2025.10.01</v>
          </cell>
          <cell r="I345" t="str">
            <v>2026.09.30</v>
          </cell>
          <cell r="J345" t="str">
            <v>阿察镇</v>
          </cell>
          <cell r="K345" t="str">
            <v>阿察村</v>
          </cell>
        </row>
        <row r="345">
          <cell r="M345" t="str">
            <v>脱贫户</v>
          </cell>
          <cell r="N345" t="str">
            <v>乡村保洁</v>
          </cell>
          <cell r="O345" t="str">
            <v>2025.10.01</v>
          </cell>
          <cell r="P345" t="str">
            <v>2026.09.30</v>
          </cell>
        </row>
        <row r="345">
          <cell r="R345" t="str">
            <v>5300000170501435</v>
          </cell>
          <cell r="S345" t="str">
            <v>5300000170501435</v>
          </cell>
          <cell r="T345" t="str">
            <v>脱贫户</v>
          </cell>
          <cell r="U345" t="str">
            <v/>
          </cell>
          <cell r="V345" t="str">
            <v>衔接资金</v>
          </cell>
        </row>
        <row r="346">
          <cell r="D346" t="str">
            <v>513331197406121511</v>
          </cell>
          <cell r="E346">
            <v>51</v>
          </cell>
          <cell r="F346" t="str">
            <v>男</v>
          </cell>
          <cell r="G346" t="str">
            <v>800元/月</v>
          </cell>
          <cell r="H346" t="str">
            <v>2025.10.01</v>
          </cell>
          <cell r="I346" t="str">
            <v>2026.09.30</v>
          </cell>
          <cell r="J346" t="str">
            <v>阿察镇</v>
          </cell>
          <cell r="K346" t="str">
            <v>阿察村</v>
          </cell>
        </row>
        <row r="346">
          <cell r="M346" t="str">
            <v>脱贫户</v>
          </cell>
          <cell r="N346" t="str">
            <v>乡村保洁</v>
          </cell>
          <cell r="O346" t="str">
            <v>2025.10.01</v>
          </cell>
          <cell r="P346" t="str">
            <v>2026.09.30</v>
          </cell>
        </row>
        <row r="346">
          <cell r="R346" t="str">
            <v>100000116676934</v>
          </cell>
          <cell r="S346" t="str">
            <v>100000116676934</v>
          </cell>
          <cell r="T346" t="str">
            <v>脱贫户</v>
          </cell>
          <cell r="U346" t="str">
            <v/>
          </cell>
          <cell r="V346" t="str">
            <v>衔接资金</v>
          </cell>
        </row>
        <row r="347">
          <cell r="D347" t="str">
            <v>513331199608021534</v>
          </cell>
          <cell r="E347">
            <v>29</v>
          </cell>
          <cell r="F347" t="str">
            <v>男</v>
          </cell>
          <cell r="G347" t="str">
            <v>800元/月</v>
          </cell>
          <cell r="H347" t="str">
            <v>2025.10.01</v>
          </cell>
          <cell r="I347" t="str">
            <v>2026.09.30</v>
          </cell>
          <cell r="J347" t="str">
            <v>阿察镇</v>
          </cell>
          <cell r="K347" t="str">
            <v>阿察村</v>
          </cell>
        </row>
        <row r="347">
          <cell r="M347" t="str">
            <v>脱贫户</v>
          </cell>
          <cell r="N347" t="str">
            <v>乡村保洁</v>
          </cell>
          <cell r="O347" t="str">
            <v>2025.10.01</v>
          </cell>
          <cell r="P347" t="str">
            <v>2026.09.30</v>
          </cell>
        </row>
        <row r="347">
          <cell r="R347" t="str">
            <v>100000116734977</v>
          </cell>
          <cell r="S347" t="str">
            <v>100000116734977</v>
          </cell>
          <cell r="T347" t="str">
            <v>脱贫户</v>
          </cell>
          <cell r="U347" t="str">
            <v/>
          </cell>
          <cell r="V347" t="str">
            <v>衔接资金</v>
          </cell>
        </row>
        <row r="348">
          <cell r="D348" t="str">
            <v>513331197707051510</v>
          </cell>
          <cell r="E348">
            <v>48</v>
          </cell>
          <cell r="F348" t="str">
            <v>男</v>
          </cell>
          <cell r="G348" t="str">
            <v>800元/月</v>
          </cell>
          <cell r="H348" t="str">
            <v>2025.10.01</v>
          </cell>
          <cell r="I348" t="str">
            <v>2026.09.30</v>
          </cell>
          <cell r="J348" t="str">
            <v>阿察镇</v>
          </cell>
          <cell r="K348" t="str">
            <v>阿察村</v>
          </cell>
        </row>
        <row r="348">
          <cell r="M348" t="str">
            <v>脱贫户</v>
          </cell>
          <cell r="N348" t="str">
            <v>乡村保洁</v>
          </cell>
          <cell r="O348" t="str">
            <v>2025.10.01</v>
          </cell>
          <cell r="P348" t="str">
            <v>2026.09.30</v>
          </cell>
        </row>
        <row r="348">
          <cell r="R348" t="str">
            <v>100000116010627</v>
          </cell>
          <cell r="S348" t="str">
            <v>100000116010627</v>
          </cell>
          <cell r="T348" t="str">
            <v>脱贫户</v>
          </cell>
          <cell r="U348" t="str">
            <v/>
          </cell>
          <cell r="V348" t="str">
            <v>衔接资金</v>
          </cell>
        </row>
        <row r="349">
          <cell r="D349" t="str">
            <v>513331198103101526</v>
          </cell>
          <cell r="E349">
            <v>45</v>
          </cell>
          <cell r="F349" t="str">
            <v>女</v>
          </cell>
          <cell r="G349" t="str">
            <v>800元/月</v>
          </cell>
          <cell r="H349" t="str">
            <v>2025.10.01</v>
          </cell>
          <cell r="I349" t="str">
            <v>2026.09.30</v>
          </cell>
          <cell r="J349" t="str">
            <v>阿察镇</v>
          </cell>
          <cell r="K349" t="str">
            <v>阿察村</v>
          </cell>
        </row>
        <row r="349">
          <cell r="M349" t="str">
            <v>脱贫户</v>
          </cell>
          <cell r="N349" t="str">
            <v>乡村保洁</v>
          </cell>
          <cell r="O349" t="str">
            <v>2025.10.01</v>
          </cell>
          <cell r="P349" t="str">
            <v>2026.09.30</v>
          </cell>
        </row>
        <row r="349">
          <cell r="R349" t="str">
            <v>100000116486665</v>
          </cell>
          <cell r="S349" t="str">
            <v>100000116486665</v>
          </cell>
          <cell r="T349" t="str">
            <v>脱贫户</v>
          </cell>
          <cell r="U349" t="str">
            <v/>
          </cell>
          <cell r="V349" t="str">
            <v>衔接资金</v>
          </cell>
        </row>
        <row r="350">
          <cell r="D350" t="str">
            <v>513331198102201517</v>
          </cell>
          <cell r="E350">
            <v>45</v>
          </cell>
          <cell r="F350" t="str">
            <v>男</v>
          </cell>
          <cell r="G350" t="str">
            <v>800元/月</v>
          </cell>
          <cell r="H350" t="str">
            <v>2025.10.01</v>
          </cell>
          <cell r="I350" t="str">
            <v>2026.09.30</v>
          </cell>
          <cell r="J350" t="str">
            <v>阿察镇</v>
          </cell>
          <cell r="K350" t="str">
            <v>班充村</v>
          </cell>
        </row>
        <row r="350">
          <cell r="M350" t="str">
            <v>脱贫户</v>
          </cell>
          <cell r="N350" t="str">
            <v>乡村保洁</v>
          </cell>
          <cell r="O350" t="str">
            <v>2025.10.01</v>
          </cell>
          <cell r="P350" t="str">
            <v>2026.09.30</v>
          </cell>
        </row>
        <row r="350">
          <cell r="R350" t="str">
            <v>100000116324087</v>
          </cell>
          <cell r="S350" t="str">
            <v>100000116324087</v>
          </cell>
          <cell r="T350" t="str">
            <v>脱贫户</v>
          </cell>
          <cell r="U350" t="str">
            <v/>
          </cell>
          <cell r="V350" t="str">
            <v>衔接资金</v>
          </cell>
        </row>
        <row r="351">
          <cell r="D351" t="str">
            <v>513331197702191522</v>
          </cell>
          <cell r="E351">
            <v>49</v>
          </cell>
          <cell r="F351" t="str">
            <v>女</v>
          </cell>
          <cell r="G351" t="str">
            <v>800元/月</v>
          </cell>
          <cell r="H351" t="str">
            <v>2025.10.01</v>
          </cell>
          <cell r="I351" t="str">
            <v>2026.09.30</v>
          </cell>
          <cell r="J351" t="str">
            <v>阿察镇</v>
          </cell>
          <cell r="K351" t="str">
            <v>昌拖村</v>
          </cell>
        </row>
        <row r="351">
          <cell r="M351" t="str">
            <v>脱贫户</v>
          </cell>
          <cell r="N351" t="str">
            <v>乡村保洁</v>
          </cell>
          <cell r="O351" t="str">
            <v>2025.10.01</v>
          </cell>
          <cell r="P351" t="str">
            <v>2026.09.30</v>
          </cell>
        </row>
        <row r="351">
          <cell r="R351" t="str">
            <v>5300000090733473</v>
          </cell>
          <cell r="S351" t="str">
            <v>5300000090733473</v>
          </cell>
          <cell r="T351" t="str">
            <v>脱贫户</v>
          </cell>
          <cell r="U351" t="str">
            <v>是</v>
          </cell>
          <cell r="V351" t="str">
            <v>衔接资金</v>
          </cell>
        </row>
        <row r="352">
          <cell r="D352" t="str">
            <v>51333119740321152X</v>
          </cell>
          <cell r="E352">
            <v>52</v>
          </cell>
          <cell r="F352" t="str">
            <v>女</v>
          </cell>
          <cell r="G352" t="str">
            <v>800元/月</v>
          </cell>
          <cell r="H352" t="str">
            <v>2025.10.01</v>
          </cell>
          <cell r="I352" t="str">
            <v>2026.09.30</v>
          </cell>
          <cell r="J352" t="str">
            <v>阿察镇</v>
          </cell>
          <cell r="K352" t="str">
            <v>昌拖村</v>
          </cell>
        </row>
        <row r="352">
          <cell r="M352" t="str">
            <v>脱贫户</v>
          </cell>
          <cell r="N352" t="str">
            <v>乡村道路协管</v>
          </cell>
          <cell r="O352" t="str">
            <v>2025.10.01</v>
          </cell>
          <cell r="P352" t="str">
            <v>2026.09.30</v>
          </cell>
        </row>
        <row r="352">
          <cell r="R352" t="str">
            <v>100000116259386</v>
          </cell>
          <cell r="S352" t="str">
            <v>100000116259386</v>
          </cell>
          <cell r="T352" t="str">
            <v>脱贫户</v>
          </cell>
          <cell r="U352" t="str">
            <v/>
          </cell>
          <cell r="V352" t="str">
            <v>衔接资金</v>
          </cell>
        </row>
        <row r="353">
          <cell r="D353" t="str">
            <v>513331197610191533</v>
          </cell>
          <cell r="E353">
            <v>49</v>
          </cell>
          <cell r="F353" t="str">
            <v>男</v>
          </cell>
          <cell r="G353" t="str">
            <v>800元/月</v>
          </cell>
          <cell r="H353" t="str">
            <v>2025.10.01</v>
          </cell>
          <cell r="I353" t="str">
            <v>2026.09.30</v>
          </cell>
          <cell r="J353" t="str">
            <v>阿察镇</v>
          </cell>
          <cell r="K353" t="str">
            <v>昌拖村</v>
          </cell>
        </row>
        <row r="353">
          <cell r="M353" t="str">
            <v>脱贫户</v>
          </cell>
          <cell r="N353" t="str">
            <v>乡村道路协管</v>
          </cell>
          <cell r="O353" t="str">
            <v>2025.10.01</v>
          </cell>
          <cell r="P353" t="str">
            <v>2026.09.30</v>
          </cell>
        </row>
        <row r="353">
          <cell r="R353" t="str">
            <v>100000116268983</v>
          </cell>
          <cell r="S353" t="str">
            <v>100000116268983</v>
          </cell>
          <cell r="T353" t="str">
            <v>脱贫户</v>
          </cell>
          <cell r="U353" t="str">
            <v/>
          </cell>
          <cell r="V353" t="str">
            <v>衔接资金</v>
          </cell>
        </row>
        <row r="354">
          <cell r="D354" t="str">
            <v>513331199107121529</v>
          </cell>
          <cell r="E354">
            <v>34</v>
          </cell>
          <cell r="F354" t="str">
            <v>女</v>
          </cell>
          <cell r="G354" t="str">
            <v>800元/月</v>
          </cell>
          <cell r="H354" t="str">
            <v>2025.10.01</v>
          </cell>
          <cell r="I354" t="str">
            <v>2026.09.30</v>
          </cell>
          <cell r="J354" t="str">
            <v>阿察镇</v>
          </cell>
          <cell r="K354" t="str">
            <v>昌拖村</v>
          </cell>
        </row>
        <row r="354">
          <cell r="M354" t="str">
            <v>监测户</v>
          </cell>
          <cell r="N354" t="str">
            <v>乡村道路协管</v>
          </cell>
          <cell r="O354" t="str">
            <v>2025.10.01</v>
          </cell>
          <cell r="P354" t="str">
            <v>2026.09.30</v>
          </cell>
        </row>
        <row r="354">
          <cell r="R354" t="str">
            <v>5300000547987228</v>
          </cell>
          <cell r="S354" t="str">
            <v>5300000547987228</v>
          </cell>
          <cell r="T354" t="str">
            <v>边缘易致贫户</v>
          </cell>
          <cell r="U354" t="str">
            <v>是</v>
          </cell>
          <cell r="V354" t="str">
            <v>就业资金</v>
          </cell>
        </row>
        <row r="355">
          <cell r="D355" t="str">
            <v>513331199010010021</v>
          </cell>
          <cell r="E355">
            <v>35</v>
          </cell>
          <cell r="F355" t="str">
            <v>女</v>
          </cell>
          <cell r="G355" t="str">
            <v>800元/月</v>
          </cell>
          <cell r="H355" t="str">
            <v>2025.10.01</v>
          </cell>
          <cell r="I355" t="str">
            <v>2026.09.30</v>
          </cell>
          <cell r="J355" t="str">
            <v>阿察镇</v>
          </cell>
          <cell r="K355" t="str">
            <v>查科村</v>
          </cell>
        </row>
        <row r="355">
          <cell r="M355" t="str">
            <v>监测户</v>
          </cell>
          <cell r="N355" t="str">
            <v>乡村保洁</v>
          </cell>
          <cell r="O355" t="str">
            <v>2025.10.01</v>
          </cell>
          <cell r="P355" t="str">
            <v>2026.09.30</v>
          </cell>
        </row>
        <row r="355">
          <cell r="R355" t="str">
            <v>5300000954474469</v>
          </cell>
          <cell r="S355" t="str">
            <v>5300000954474469</v>
          </cell>
          <cell r="T355" t="str">
            <v>边缘易致贫户</v>
          </cell>
          <cell r="U355" t="str">
            <v>是</v>
          </cell>
          <cell r="V355" t="str">
            <v>就业资金</v>
          </cell>
        </row>
        <row r="356">
          <cell r="D356" t="str">
            <v>513331200009231527</v>
          </cell>
          <cell r="E356">
            <v>25</v>
          </cell>
          <cell r="F356" t="str">
            <v>女</v>
          </cell>
          <cell r="G356" t="str">
            <v>800元/月</v>
          </cell>
          <cell r="H356" t="str">
            <v>2025.10.01</v>
          </cell>
          <cell r="I356" t="str">
            <v>2026.09.30</v>
          </cell>
          <cell r="J356" t="str">
            <v>阿察镇</v>
          </cell>
          <cell r="K356" t="str">
            <v>查科村</v>
          </cell>
        </row>
        <row r="356">
          <cell r="M356" t="str">
            <v>脱贫户</v>
          </cell>
          <cell r="N356" t="str">
            <v>乡村保洁</v>
          </cell>
          <cell r="O356" t="str">
            <v>2025.10.01</v>
          </cell>
          <cell r="P356" t="str">
            <v>2026.09.30</v>
          </cell>
        </row>
        <row r="356">
          <cell r="R356" t="str">
            <v>100000116562401</v>
          </cell>
          <cell r="S356" t="str">
            <v>100000116562401</v>
          </cell>
          <cell r="T356" t="str">
            <v>脱贫户</v>
          </cell>
          <cell r="U356" t="str">
            <v/>
          </cell>
          <cell r="V356" t="str">
            <v>衔接资金</v>
          </cell>
        </row>
        <row r="357">
          <cell r="D357" t="str">
            <v>513331197606011528</v>
          </cell>
          <cell r="E357">
            <v>49</v>
          </cell>
          <cell r="F357" t="str">
            <v>女</v>
          </cell>
          <cell r="G357" t="str">
            <v>800元/月</v>
          </cell>
          <cell r="H357" t="str">
            <v>2025.10.01</v>
          </cell>
          <cell r="I357" t="str">
            <v>2026.09.30</v>
          </cell>
          <cell r="J357" t="str">
            <v>阿察镇</v>
          </cell>
          <cell r="K357" t="str">
            <v>查科村</v>
          </cell>
        </row>
        <row r="357">
          <cell r="M357" t="str">
            <v>脱贫户</v>
          </cell>
          <cell r="N357" t="str">
            <v>乡村保洁</v>
          </cell>
          <cell r="O357" t="str">
            <v>2025.10.01</v>
          </cell>
          <cell r="P357" t="str">
            <v>2026.09.30</v>
          </cell>
        </row>
        <row r="357">
          <cell r="R357" t="str">
            <v>100000116662005</v>
          </cell>
          <cell r="S357" t="str">
            <v>100000116662005</v>
          </cell>
          <cell r="T357" t="str">
            <v>脱贫户</v>
          </cell>
          <cell r="U357" t="str">
            <v/>
          </cell>
          <cell r="V357" t="str">
            <v>衔接资金</v>
          </cell>
        </row>
        <row r="358">
          <cell r="D358" t="str">
            <v>513331197206181528</v>
          </cell>
          <cell r="E358">
            <v>53</v>
          </cell>
          <cell r="F358" t="str">
            <v>女</v>
          </cell>
          <cell r="G358" t="str">
            <v>800元/月</v>
          </cell>
          <cell r="H358" t="str">
            <v>2025.10.01</v>
          </cell>
          <cell r="I358" t="str">
            <v>2026.09.30</v>
          </cell>
          <cell r="J358" t="str">
            <v>阿察镇</v>
          </cell>
          <cell r="K358" t="str">
            <v>昌拖村</v>
          </cell>
        </row>
        <row r="358">
          <cell r="M358" t="str">
            <v>脱贫户</v>
          </cell>
          <cell r="N358" t="str">
            <v>乡村保洁</v>
          </cell>
          <cell r="O358" t="str">
            <v>2025.10.01</v>
          </cell>
          <cell r="P358" t="str">
            <v>2026.09.30</v>
          </cell>
        </row>
        <row r="358">
          <cell r="R358" t="str">
            <v>100000116043069</v>
          </cell>
          <cell r="S358" t="str">
            <v>100000116043069</v>
          </cell>
          <cell r="T358" t="str">
            <v>脱贫户</v>
          </cell>
          <cell r="U358" t="str">
            <v/>
          </cell>
          <cell r="V358" t="str">
            <v>衔接资金</v>
          </cell>
        </row>
        <row r="359">
          <cell r="D359" t="str">
            <v>513331198105151519</v>
          </cell>
          <cell r="E359">
            <v>44</v>
          </cell>
          <cell r="F359" t="str">
            <v>男</v>
          </cell>
          <cell r="G359" t="str">
            <v>800元/月</v>
          </cell>
          <cell r="H359" t="str">
            <v>2025.10.01</v>
          </cell>
          <cell r="I359" t="str">
            <v>2026.09.30</v>
          </cell>
          <cell r="J359" t="str">
            <v>阿察镇</v>
          </cell>
          <cell r="K359" t="str">
            <v>查科村</v>
          </cell>
        </row>
        <row r="359">
          <cell r="M359" t="str">
            <v>脱贫户</v>
          </cell>
          <cell r="N359" t="str">
            <v>乡村保洁</v>
          </cell>
          <cell r="O359" t="str">
            <v>2025.10.01</v>
          </cell>
          <cell r="P359" t="str">
            <v>2026.09.30</v>
          </cell>
        </row>
        <row r="359">
          <cell r="R359" t="str">
            <v>100000116818354</v>
          </cell>
          <cell r="S359" t="str">
            <v>100000116818354</v>
          </cell>
          <cell r="T359" t="str">
            <v>脱贫户</v>
          </cell>
          <cell r="U359" t="str">
            <v/>
          </cell>
          <cell r="V359" t="str">
            <v>衔接资金</v>
          </cell>
        </row>
        <row r="360">
          <cell r="D360" t="str">
            <v>51333119890610152X</v>
          </cell>
          <cell r="E360">
            <v>36</v>
          </cell>
          <cell r="F360" t="str">
            <v>女</v>
          </cell>
          <cell r="G360" t="str">
            <v>800元/月</v>
          </cell>
          <cell r="H360" t="str">
            <v>2025.10.01</v>
          </cell>
          <cell r="I360" t="str">
            <v>2026.09.30</v>
          </cell>
          <cell r="J360" t="str">
            <v>阿察镇</v>
          </cell>
          <cell r="K360" t="str">
            <v>查科村</v>
          </cell>
        </row>
        <row r="360">
          <cell r="M360" t="str">
            <v>脱贫户</v>
          </cell>
          <cell r="N360" t="str">
            <v>乡村保洁</v>
          </cell>
          <cell r="O360" t="str">
            <v>2025.10.01</v>
          </cell>
          <cell r="P360" t="str">
            <v>2026.09.30</v>
          </cell>
        </row>
        <row r="360">
          <cell r="R360" t="str">
            <v>100000116736664</v>
          </cell>
          <cell r="S360" t="str">
            <v>100000116736664</v>
          </cell>
          <cell r="T360" t="str">
            <v>脱贫户</v>
          </cell>
          <cell r="U360" t="str">
            <v/>
          </cell>
          <cell r="V360" t="str">
            <v>衔接资金</v>
          </cell>
        </row>
        <row r="361">
          <cell r="D361" t="str">
            <v>513331198304081517</v>
          </cell>
          <cell r="E361">
            <v>43</v>
          </cell>
          <cell r="F361" t="str">
            <v>男</v>
          </cell>
          <cell r="G361" t="str">
            <v>800元/月</v>
          </cell>
          <cell r="H361" t="str">
            <v>2025.10.01</v>
          </cell>
          <cell r="I361" t="str">
            <v>2026.09.30</v>
          </cell>
          <cell r="J361" t="str">
            <v>阿察镇</v>
          </cell>
          <cell r="K361" t="str">
            <v>班充村</v>
          </cell>
        </row>
        <row r="361">
          <cell r="M361" t="str">
            <v>脱贫户</v>
          </cell>
          <cell r="N361" t="str">
            <v>乡村保洁</v>
          </cell>
          <cell r="O361" t="str">
            <v>2025.10.01</v>
          </cell>
          <cell r="P361" t="str">
            <v>2026.09.30</v>
          </cell>
        </row>
        <row r="361">
          <cell r="R361" t="str">
            <v>100000116385926</v>
          </cell>
          <cell r="S361" t="str">
            <v>100000116385926</v>
          </cell>
          <cell r="T361" t="str">
            <v>脱贫户</v>
          </cell>
          <cell r="U361" t="str">
            <v/>
          </cell>
          <cell r="V361" t="str">
            <v>衔接资金</v>
          </cell>
        </row>
        <row r="362">
          <cell r="D362" t="str">
            <v>51333120070501151X</v>
          </cell>
          <cell r="E362">
            <v>18</v>
          </cell>
          <cell r="F362" t="str">
            <v>男</v>
          </cell>
          <cell r="G362" t="str">
            <v>800元/月</v>
          </cell>
          <cell r="H362" t="str">
            <v>2025.10.01</v>
          </cell>
          <cell r="I362" t="str">
            <v>2026.09.30</v>
          </cell>
          <cell r="J362" t="str">
            <v>阿察镇</v>
          </cell>
          <cell r="K362" t="str">
            <v>班充村</v>
          </cell>
        </row>
        <row r="362">
          <cell r="M362" t="str">
            <v>监测户</v>
          </cell>
          <cell r="N362" t="str">
            <v>乡村保洁</v>
          </cell>
          <cell r="O362" t="str">
            <v>2025.11.01</v>
          </cell>
          <cell r="P362" t="str">
            <v>2026.09.30</v>
          </cell>
        </row>
        <row r="362">
          <cell r="R362" t="str">
            <v>5300001299740908</v>
          </cell>
          <cell r="S362" t="str">
            <v>5300001299740908</v>
          </cell>
          <cell r="T362" t="str">
            <v>突发严重困难户</v>
          </cell>
          <cell r="U362" t="str">
            <v>否</v>
          </cell>
          <cell r="V362" t="str">
            <v>衔接资金</v>
          </cell>
        </row>
        <row r="363">
          <cell r="D363" t="str">
            <v>513331197701111527</v>
          </cell>
          <cell r="E363">
            <v>49</v>
          </cell>
          <cell r="F363" t="str">
            <v>女</v>
          </cell>
          <cell r="G363" t="str">
            <v>800元/月</v>
          </cell>
          <cell r="H363" t="str">
            <v>2025.10.01</v>
          </cell>
          <cell r="I363" t="str">
            <v>2026.09.30</v>
          </cell>
          <cell r="J363" t="str">
            <v>阿察镇</v>
          </cell>
          <cell r="K363" t="str">
            <v>查科村</v>
          </cell>
        </row>
        <row r="363">
          <cell r="M363" t="str">
            <v>监测户</v>
          </cell>
          <cell r="N363" t="str">
            <v>乡村保洁</v>
          </cell>
          <cell r="O363" t="str">
            <v>2025.10.01</v>
          </cell>
          <cell r="P363" t="str">
            <v>2026.09.30</v>
          </cell>
        </row>
        <row r="363">
          <cell r="R363" t="str">
            <v>5300000548128096</v>
          </cell>
          <cell r="S363" t="str">
            <v>5300000548128096</v>
          </cell>
          <cell r="T363" t="str">
            <v>边缘易致贫户</v>
          </cell>
          <cell r="U363" t="str">
            <v>是</v>
          </cell>
          <cell r="V363" t="str">
            <v>就业资金</v>
          </cell>
        </row>
        <row r="364">
          <cell r="D364" t="str">
            <v>513331199803121514</v>
          </cell>
          <cell r="E364">
            <v>28</v>
          </cell>
          <cell r="F364" t="str">
            <v>男</v>
          </cell>
          <cell r="G364" t="str">
            <v>800元/月</v>
          </cell>
          <cell r="H364" t="str">
            <v>2025.10.01</v>
          </cell>
          <cell r="I364" t="str">
            <v>2026.09.30</v>
          </cell>
          <cell r="J364" t="str">
            <v>阿察镇</v>
          </cell>
          <cell r="K364" t="str">
            <v>查科村</v>
          </cell>
        </row>
        <row r="364">
          <cell r="M364" t="str">
            <v>脱贫户</v>
          </cell>
          <cell r="N364" t="str">
            <v>乡村保洁</v>
          </cell>
          <cell r="O364" t="str">
            <v>2025.10.01</v>
          </cell>
          <cell r="P364" t="str">
            <v>2026.09.30</v>
          </cell>
        </row>
        <row r="364">
          <cell r="R364" t="str">
            <v>100000115759501</v>
          </cell>
          <cell r="S364" t="str">
            <v>100000115759501</v>
          </cell>
          <cell r="T364" t="str">
            <v>脱贫户</v>
          </cell>
          <cell r="U364" t="str">
            <v/>
          </cell>
          <cell r="V364" t="str">
            <v>衔接资金</v>
          </cell>
        </row>
        <row r="365">
          <cell r="D365" t="str">
            <v>513331199110051525</v>
          </cell>
          <cell r="E365">
            <v>34</v>
          </cell>
          <cell r="F365" t="str">
            <v>女</v>
          </cell>
          <cell r="G365" t="str">
            <v>800元/月</v>
          </cell>
          <cell r="H365" t="str">
            <v>2025.10.01</v>
          </cell>
          <cell r="I365" t="str">
            <v>2026.09.30</v>
          </cell>
          <cell r="J365" t="str">
            <v>阿察镇</v>
          </cell>
          <cell r="K365" t="str">
            <v>查科村</v>
          </cell>
        </row>
        <row r="365">
          <cell r="M365" t="str">
            <v>监测户</v>
          </cell>
          <cell r="N365" t="str">
            <v>乡村保洁</v>
          </cell>
          <cell r="O365" t="str">
            <v>2025.10.01</v>
          </cell>
          <cell r="P365" t="str">
            <v>2026.09.30</v>
          </cell>
        </row>
        <row r="365">
          <cell r="R365" t="str">
            <v>5300000954503025</v>
          </cell>
          <cell r="S365" t="str">
            <v>5300000954503025</v>
          </cell>
          <cell r="T365" t="str">
            <v>边缘易致贫户</v>
          </cell>
          <cell r="U365" t="str">
            <v>是</v>
          </cell>
          <cell r="V365" t="str">
            <v>就业资金</v>
          </cell>
        </row>
        <row r="366">
          <cell r="D366" t="str">
            <v>51333119900513111X</v>
          </cell>
          <cell r="E366">
            <v>35</v>
          </cell>
          <cell r="F366" t="str">
            <v>男</v>
          </cell>
          <cell r="G366" t="str">
            <v>800元/月</v>
          </cell>
          <cell r="H366" t="str">
            <v>2025.10.01</v>
          </cell>
          <cell r="I366" t="str">
            <v>2026.09.30</v>
          </cell>
          <cell r="J366" t="str">
            <v>安孜乡</v>
          </cell>
          <cell r="K366" t="str">
            <v>门马一村</v>
          </cell>
        </row>
        <row r="366">
          <cell r="M366" t="str">
            <v>脱贫户</v>
          </cell>
          <cell r="N366" t="str">
            <v>乡村保洁</v>
          </cell>
          <cell r="O366" t="str">
            <v>2025.10.01</v>
          </cell>
          <cell r="P366" t="str">
            <v>2026.09.30</v>
          </cell>
        </row>
        <row r="366">
          <cell r="R366" t="str">
            <v>100000116424561</v>
          </cell>
          <cell r="S366" t="str">
            <v>100000116424561</v>
          </cell>
          <cell r="T366" t="str">
            <v>脱贫户</v>
          </cell>
          <cell r="U366" t="str">
            <v/>
          </cell>
          <cell r="V366" t="str">
            <v>衔接资金</v>
          </cell>
        </row>
        <row r="367">
          <cell r="D367" t="str">
            <v>513331200402131127</v>
          </cell>
          <cell r="E367">
            <v>22</v>
          </cell>
          <cell r="F367" t="str">
            <v>女</v>
          </cell>
          <cell r="G367" t="str">
            <v>700元/月</v>
          </cell>
          <cell r="H367" t="str">
            <v>2025.10.01</v>
          </cell>
          <cell r="I367" t="str">
            <v>2026.09.30</v>
          </cell>
          <cell r="J367" t="str">
            <v>安孜乡</v>
          </cell>
          <cell r="K367" t="str">
            <v>门马二村</v>
          </cell>
        </row>
        <row r="367">
          <cell r="M367" t="str">
            <v>低收入家庭成员</v>
          </cell>
          <cell r="N367" t="str">
            <v>乡村保洁</v>
          </cell>
          <cell r="O367" t="str">
            <v>2025.10.01</v>
          </cell>
          <cell r="P367" t="str">
            <v>2026.09.30</v>
          </cell>
        </row>
        <row r="367">
          <cell r="R367" t="e">
            <v>#N/A</v>
          </cell>
          <cell r="S367" t="e">
            <v>#N/A</v>
          </cell>
          <cell r="T367" t="e">
            <v>#N/A</v>
          </cell>
          <cell r="U367" t="e">
            <v>#N/A</v>
          </cell>
          <cell r="V367" t="str">
            <v>就业资金</v>
          </cell>
        </row>
        <row r="368">
          <cell r="D368" t="str">
            <v>513331198104140623</v>
          </cell>
          <cell r="E368">
            <v>45</v>
          </cell>
          <cell r="F368" t="str">
            <v>女</v>
          </cell>
          <cell r="G368" t="str">
            <v>700元/月</v>
          </cell>
          <cell r="H368" t="str">
            <v>2025.10.01</v>
          </cell>
          <cell r="I368" t="str">
            <v>2026.09.30</v>
          </cell>
          <cell r="J368" t="str">
            <v>安孜乡</v>
          </cell>
          <cell r="K368" t="str">
            <v>昌戈村</v>
          </cell>
        </row>
        <row r="368">
          <cell r="M368" t="str">
            <v>低收入家庭成员</v>
          </cell>
          <cell r="N368" t="str">
            <v>乡村保洁</v>
          </cell>
          <cell r="O368" t="str">
            <v>2025.10.01</v>
          </cell>
          <cell r="P368" t="str">
            <v>2026.09.30</v>
          </cell>
        </row>
        <row r="368">
          <cell r="R368" t="e">
            <v>#N/A</v>
          </cell>
          <cell r="S368" t="e">
            <v>#N/A</v>
          </cell>
          <cell r="T368" t="e">
            <v>#N/A</v>
          </cell>
          <cell r="U368" t="e">
            <v>#N/A</v>
          </cell>
          <cell r="V368" t="str">
            <v>就业资金</v>
          </cell>
        </row>
        <row r="369">
          <cell r="D369" t="str">
            <v>513331198903151150</v>
          </cell>
          <cell r="E369">
            <v>37</v>
          </cell>
          <cell r="F369" t="str">
            <v>男</v>
          </cell>
          <cell r="G369" t="str">
            <v>700元/月</v>
          </cell>
          <cell r="H369" t="str">
            <v>2025.10.01</v>
          </cell>
          <cell r="I369" t="str">
            <v>2026.09.30</v>
          </cell>
          <cell r="J369" t="str">
            <v>安孜乡</v>
          </cell>
          <cell r="K369" t="str">
            <v>门马二村</v>
          </cell>
        </row>
        <row r="369">
          <cell r="M369" t="str">
            <v>低收入家庭成员</v>
          </cell>
          <cell r="N369" t="str">
            <v>乡村保洁</v>
          </cell>
          <cell r="O369" t="str">
            <v>2025.10.01</v>
          </cell>
          <cell r="P369" t="str">
            <v>2026.09.30</v>
          </cell>
        </row>
        <row r="369">
          <cell r="R369" t="e">
            <v>#N/A</v>
          </cell>
          <cell r="S369" t="e">
            <v>#N/A</v>
          </cell>
          <cell r="T369" t="e">
            <v>#N/A</v>
          </cell>
          <cell r="U369" t="e">
            <v>#N/A</v>
          </cell>
          <cell r="V369" t="str">
            <v>就业资金</v>
          </cell>
        </row>
        <row r="370">
          <cell r="D370" t="str">
            <v>513331197702041137</v>
          </cell>
          <cell r="E370">
            <v>49</v>
          </cell>
          <cell r="F370" t="str">
            <v>男</v>
          </cell>
          <cell r="G370" t="str">
            <v>700元/月</v>
          </cell>
          <cell r="H370" t="str">
            <v>2025.10.01</v>
          </cell>
          <cell r="I370" t="str">
            <v>2026.09.30</v>
          </cell>
          <cell r="J370" t="str">
            <v>安孜乡</v>
          </cell>
          <cell r="K370" t="str">
            <v>门马二村</v>
          </cell>
        </row>
        <row r="370">
          <cell r="M370" t="str">
            <v>低收入家庭成员</v>
          </cell>
          <cell r="N370" t="str">
            <v>公共卫生服务</v>
          </cell>
          <cell r="O370" t="str">
            <v>2025.10.01</v>
          </cell>
          <cell r="P370" t="str">
            <v>2026.09.30</v>
          </cell>
        </row>
        <row r="370">
          <cell r="R370" t="e">
            <v>#N/A</v>
          </cell>
          <cell r="S370" t="e">
            <v>#N/A</v>
          </cell>
          <cell r="T370" t="e">
            <v>#N/A</v>
          </cell>
          <cell r="U370" t="e">
            <v>#N/A</v>
          </cell>
          <cell r="V370" t="str">
            <v>就业资金</v>
          </cell>
        </row>
        <row r="371">
          <cell r="D371" t="str">
            <v>513331198504201114</v>
          </cell>
          <cell r="E371">
            <v>40</v>
          </cell>
          <cell r="F371" t="str">
            <v>男</v>
          </cell>
          <cell r="G371" t="str">
            <v>800元/月</v>
          </cell>
          <cell r="H371" t="str">
            <v>2025.10.01</v>
          </cell>
          <cell r="I371" t="str">
            <v>2026.09.30</v>
          </cell>
          <cell r="J371" t="str">
            <v>安孜乡</v>
          </cell>
          <cell r="K371" t="str">
            <v>门马二村</v>
          </cell>
        </row>
        <row r="371">
          <cell r="M371" t="str">
            <v>脱贫户</v>
          </cell>
          <cell r="N371" t="str">
            <v>乡村保洁</v>
          </cell>
          <cell r="O371" t="str">
            <v>2025.10.01</v>
          </cell>
          <cell r="P371" t="str">
            <v>2026.09.30</v>
          </cell>
        </row>
        <row r="371">
          <cell r="R371" t="str">
            <v>310023989433</v>
          </cell>
          <cell r="S371" t="str">
            <v>310023989433</v>
          </cell>
          <cell r="T371" t="str">
            <v>脱贫户</v>
          </cell>
          <cell r="U371" t="str">
            <v/>
          </cell>
          <cell r="V371" t="str">
            <v>衔接资金</v>
          </cell>
        </row>
        <row r="372">
          <cell r="D372" t="str">
            <v>513331197906151127</v>
          </cell>
          <cell r="E372">
            <v>46</v>
          </cell>
          <cell r="F372" t="str">
            <v>女</v>
          </cell>
          <cell r="G372" t="str">
            <v>800元/月</v>
          </cell>
          <cell r="H372" t="str">
            <v>2025.10.01</v>
          </cell>
          <cell r="I372" t="str">
            <v>2026.09.30</v>
          </cell>
          <cell r="J372" t="str">
            <v>安孜乡</v>
          </cell>
          <cell r="K372" t="str">
            <v>门马一村</v>
          </cell>
        </row>
        <row r="372">
          <cell r="M372" t="str">
            <v>脱贫户</v>
          </cell>
          <cell r="N372" t="str">
            <v>乡村保洁</v>
          </cell>
          <cell r="O372" t="str">
            <v>2025.10.01</v>
          </cell>
          <cell r="P372" t="str">
            <v>2026.09.30</v>
          </cell>
        </row>
        <row r="372">
          <cell r="R372" t="str">
            <v>100000117015344</v>
          </cell>
          <cell r="S372" t="str">
            <v>100000117015344</v>
          </cell>
          <cell r="T372" t="str">
            <v>脱贫户</v>
          </cell>
          <cell r="U372" t="str">
            <v/>
          </cell>
          <cell r="V372" t="str">
            <v>衔接资金</v>
          </cell>
        </row>
        <row r="373">
          <cell r="D373" t="str">
            <v>513331198006061120</v>
          </cell>
          <cell r="E373">
            <v>45</v>
          </cell>
          <cell r="F373" t="str">
            <v>女</v>
          </cell>
          <cell r="G373" t="str">
            <v>800元/月</v>
          </cell>
          <cell r="H373" t="str">
            <v>2025.10.01</v>
          </cell>
          <cell r="I373" t="str">
            <v>2026.09.30</v>
          </cell>
          <cell r="J373" t="str">
            <v>安孜乡</v>
          </cell>
          <cell r="K373" t="str">
            <v>门马一村</v>
          </cell>
        </row>
        <row r="373">
          <cell r="M373" t="str">
            <v>脱贫户</v>
          </cell>
          <cell r="N373" t="str">
            <v>乡村保洁</v>
          </cell>
          <cell r="O373" t="str">
            <v>2025.10.01</v>
          </cell>
          <cell r="P373" t="str">
            <v>2026.09.30</v>
          </cell>
        </row>
        <row r="373">
          <cell r="R373" t="str">
            <v>5300000170543798</v>
          </cell>
          <cell r="S373" t="str">
            <v>5300000170543798</v>
          </cell>
          <cell r="T373" t="str">
            <v>脱贫户</v>
          </cell>
          <cell r="U373" t="str">
            <v/>
          </cell>
          <cell r="V373" t="str">
            <v>衔接资金</v>
          </cell>
        </row>
        <row r="374">
          <cell r="D374" t="str">
            <v>513331199508121124</v>
          </cell>
          <cell r="E374">
            <v>30</v>
          </cell>
          <cell r="F374" t="str">
            <v>女</v>
          </cell>
          <cell r="G374" t="str">
            <v>800元/月</v>
          </cell>
          <cell r="H374" t="str">
            <v>2025.10.01</v>
          </cell>
          <cell r="I374" t="str">
            <v>2026.09.30</v>
          </cell>
          <cell r="J374" t="str">
            <v>安孜乡</v>
          </cell>
          <cell r="K374" t="str">
            <v>如须村</v>
          </cell>
        </row>
        <row r="374">
          <cell r="M374" t="str">
            <v>脱贫户</v>
          </cell>
          <cell r="N374" t="str">
            <v>乡村保洁</v>
          </cell>
          <cell r="O374" t="str">
            <v>2025.10.01</v>
          </cell>
          <cell r="P374" t="str">
            <v>2026.09.30</v>
          </cell>
        </row>
        <row r="374">
          <cell r="R374" t="str">
            <v>100000113986190</v>
          </cell>
          <cell r="S374" t="str">
            <v>100000113986190</v>
          </cell>
          <cell r="T374" t="str">
            <v>脱贫户</v>
          </cell>
          <cell r="U374" t="str">
            <v/>
          </cell>
          <cell r="V374" t="str">
            <v>衔接资金</v>
          </cell>
        </row>
        <row r="375">
          <cell r="D375" t="str">
            <v>513331198201051120</v>
          </cell>
          <cell r="E375">
            <v>44</v>
          </cell>
          <cell r="F375" t="str">
            <v>女</v>
          </cell>
          <cell r="G375" t="str">
            <v>700元/月</v>
          </cell>
          <cell r="H375" t="str">
            <v>2025.10.01</v>
          </cell>
          <cell r="I375" t="str">
            <v>2026.09.30</v>
          </cell>
          <cell r="J375" t="str">
            <v>安孜乡</v>
          </cell>
          <cell r="K375" t="str">
            <v>如须村</v>
          </cell>
        </row>
        <row r="375">
          <cell r="M375" t="str">
            <v>低收入家庭成员</v>
          </cell>
          <cell r="N375" t="str">
            <v>乡村保洁</v>
          </cell>
          <cell r="O375" t="str">
            <v>2025.10.01</v>
          </cell>
          <cell r="P375" t="str">
            <v>2026.09.30</v>
          </cell>
        </row>
        <row r="375">
          <cell r="R375" t="e">
            <v>#N/A</v>
          </cell>
          <cell r="S375" t="e">
            <v>#N/A</v>
          </cell>
          <cell r="T375" t="e">
            <v>#N/A</v>
          </cell>
          <cell r="U375" t="e">
            <v>#N/A</v>
          </cell>
          <cell r="V375" t="str">
            <v>就业资金</v>
          </cell>
        </row>
        <row r="376">
          <cell r="D376" t="str">
            <v>513331198706181115</v>
          </cell>
          <cell r="E376">
            <v>38</v>
          </cell>
          <cell r="F376" t="str">
            <v>男</v>
          </cell>
          <cell r="G376" t="str">
            <v>700元/月</v>
          </cell>
          <cell r="H376" t="str">
            <v>2025.10.01</v>
          </cell>
          <cell r="I376" t="str">
            <v>2026.09.30</v>
          </cell>
          <cell r="J376" t="str">
            <v>安孜乡</v>
          </cell>
          <cell r="K376" t="str">
            <v>如须村</v>
          </cell>
        </row>
        <row r="376">
          <cell r="M376" t="str">
            <v>低收入家庭成员</v>
          </cell>
          <cell r="N376" t="str">
            <v>乡村保洁</v>
          </cell>
          <cell r="O376" t="str">
            <v>2025.10.01</v>
          </cell>
          <cell r="P376" t="str">
            <v>2026.09.30</v>
          </cell>
        </row>
        <row r="376">
          <cell r="R376" t="e">
            <v>#N/A</v>
          </cell>
          <cell r="S376" t="e">
            <v>#N/A</v>
          </cell>
          <cell r="T376" t="e">
            <v>#N/A</v>
          </cell>
          <cell r="U376" t="e">
            <v>#N/A</v>
          </cell>
          <cell r="V376" t="str">
            <v>就业资金</v>
          </cell>
        </row>
        <row r="377">
          <cell r="D377" t="str">
            <v>513331199203181142</v>
          </cell>
          <cell r="E377">
            <v>34</v>
          </cell>
          <cell r="F377" t="str">
            <v>女</v>
          </cell>
          <cell r="G377" t="str">
            <v>800元/月</v>
          </cell>
          <cell r="H377" t="str">
            <v>2025.10.01</v>
          </cell>
          <cell r="I377" t="str">
            <v>2026.09.30</v>
          </cell>
          <cell r="J377" t="str">
            <v>安孜乡</v>
          </cell>
          <cell r="K377" t="str">
            <v>如须村</v>
          </cell>
        </row>
        <row r="377">
          <cell r="M377" t="str">
            <v>脱贫户</v>
          </cell>
          <cell r="N377" t="str">
            <v>乡村保洁</v>
          </cell>
          <cell r="O377" t="str">
            <v>2025.10.01</v>
          </cell>
          <cell r="P377" t="str">
            <v>2026.09.30</v>
          </cell>
        </row>
        <row r="377">
          <cell r="R377" t="str">
            <v>100000116979358</v>
          </cell>
          <cell r="S377" t="str">
            <v>100000116979358</v>
          </cell>
          <cell r="T377" t="str">
            <v>脱贫户</v>
          </cell>
          <cell r="U377" t="str">
            <v/>
          </cell>
          <cell r="V377" t="str">
            <v>衔接资金</v>
          </cell>
        </row>
        <row r="378">
          <cell r="D378" t="str">
            <v>513331198702171120</v>
          </cell>
          <cell r="E378">
            <v>39</v>
          </cell>
          <cell r="F378" t="str">
            <v>女</v>
          </cell>
          <cell r="G378" t="str">
            <v>700元/月</v>
          </cell>
          <cell r="H378" t="str">
            <v>2025.10.01</v>
          </cell>
          <cell r="I378" t="str">
            <v>2026.09.30</v>
          </cell>
          <cell r="J378" t="str">
            <v>安孜乡</v>
          </cell>
          <cell r="K378" t="str">
            <v>如须村</v>
          </cell>
        </row>
        <row r="378">
          <cell r="M378" t="str">
            <v>低收入家庭成员</v>
          </cell>
          <cell r="N378" t="str">
            <v>乡村保洁</v>
          </cell>
          <cell r="O378" t="str">
            <v>2025.10.01</v>
          </cell>
          <cell r="P378" t="str">
            <v>2026.09.30</v>
          </cell>
        </row>
        <row r="378">
          <cell r="R378" t="e">
            <v>#N/A</v>
          </cell>
          <cell r="S378" t="e">
            <v>#N/A</v>
          </cell>
          <cell r="T378" t="e">
            <v>#N/A</v>
          </cell>
          <cell r="U378" t="e">
            <v>#N/A</v>
          </cell>
          <cell r="V378" t="str">
            <v>就业资金</v>
          </cell>
        </row>
        <row r="379">
          <cell r="D379" t="str">
            <v>513331197203181119</v>
          </cell>
          <cell r="E379">
            <v>54</v>
          </cell>
          <cell r="F379" t="str">
            <v>男</v>
          </cell>
          <cell r="G379" t="str">
            <v>700元/月</v>
          </cell>
          <cell r="H379" t="str">
            <v>2025.10.01</v>
          </cell>
          <cell r="I379" t="str">
            <v>2026.09.30</v>
          </cell>
          <cell r="J379" t="str">
            <v>安孜乡</v>
          </cell>
          <cell r="K379" t="str">
            <v>麻绒村</v>
          </cell>
        </row>
        <row r="379">
          <cell r="M379" t="str">
            <v>残疾人员</v>
          </cell>
          <cell r="N379" t="str">
            <v>乡村保洁</v>
          </cell>
          <cell r="O379" t="str">
            <v>2025.10.01</v>
          </cell>
          <cell r="P379" t="str">
            <v>2026.09.30</v>
          </cell>
        </row>
        <row r="379">
          <cell r="R379" t="e">
            <v>#N/A</v>
          </cell>
          <cell r="S379" t="e">
            <v>#N/A</v>
          </cell>
          <cell r="T379" t="e">
            <v>#N/A</v>
          </cell>
          <cell r="U379" t="e">
            <v>#N/A</v>
          </cell>
          <cell r="V379" t="str">
            <v>就业资金</v>
          </cell>
        </row>
        <row r="380">
          <cell r="D380" t="str">
            <v>513331200712111113</v>
          </cell>
          <cell r="E380">
            <v>18</v>
          </cell>
          <cell r="F380" t="str">
            <v>男</v>
          </cell>
          <cell r="G380" t="str">
            <v>700元/月</v>
          </cell>
          <cell r="H380" t="str">
            <v>2025.10.01</v>
          </cell>
          <cell r="I380" t="str">
            <v>2026.09.30</v>
          </cell>
          <cell r="J380" t="str">
            <v>安孜乡</v>
          </cell>
          <cell r="K380" t="str">
            <v>麻绒村</v>
          </cell>
        </row>
        <row r="380">
          <cell r="M380" t="str">
            <v>残疾人员</v>
          </cell>
          <cell r="N380" t="str">
            <v>乡村保洁</v>
          </cell>
          <cell r="O380" t="str">
            <v>2025.10.01</v>
          </cell>
          <cell r="P380" t="str">
            <v>2026.09.30</v>
          </cell>
        </row>
        <row r="380">
          <cell r="R380" t="e">
            <v>#N/A</v>
          </cell>
          <cell r="S380" t="e">
            <v>#N/A</v>
          </cell>
          <cell r="T380" t="e">
            <v>#N/A</v>
          </cell>
          <cell r="U380" t="e">
            <v>#N/A</v>
          </cell>
          <cell r="V380" t="str">
            <v>就业资金</v>
          </cell>
        </row>
        <row r="381">
          <cell r="D381" t="str">
            <v>513331198801271012</v>
          </cell>
          <cell r="E381">
            <v>38</v>
          </cell>
          <cell r="F381" t="str">
            <v>男</v>
          </cell>
          <cell r="G381" t="str">
            <v>800元/月</v>
          </cell>
          <cell r="H381" t="str">
            <v>2025.10.01</v>
          </cell>
          <cell r="I381" t="str">
            <v>2026.09.30</v>
          </cell>
          <cell r="J381" t="str">
            <v>登龙乡</v>
          </cell>
          <cell r="K381" t="str">
            <v>洞托村</v>
          </cell>
          <cell r="L381">
            <v>17019851555</v>
          </cell>
          <cell r="M381" t="str">
            <v>脱贫户</v>
          </cell>
          <cell r="N381" t="str">
            <v>乡村保洁</v>
          </cell>
          <cell r="O381" t="str">
            <v>2025.10.01</v>
          </cell>
          <cell r="P381" t="str">
            <v>2026.09.30</v>
          </cell>
        </row>
        <row r="381">
          <cell r="R381" t="str">
            <v>100000119882016</v>
          </cell>
          <cell r="S381" t="str">
            <v>100000119882016</v>
          </cell>
          <cell r="T381" t="str">
            <v>脱贫户</v>
          </cell>
          <cell r="U381" t="str">
            <v/>
          </cell>
          <cell r="V381" t="str">
            <v>衔接资金</v>
          </cell>
        </row>
        <row r="382">
          <cell r="D382" t="str">
            <v>513331199003101013</v>
          </cell>
          <cell r="E382">
            <v>36</v>
          </cell>
          <cell r="F382" t="str">
            <v>男</v>
          </cell>
          <cell r="G382" t="str">
            <v>800元/月</v>
          </cell>
          <cell r="H382" t="str">
            <v>2025.10.01</v>
          </cell>
          <cell r="I382" t="str">
            <v>2026.09.30</v>
          </cell>
          <cell r="J382" t="str">
            <v>登龙乡</v>
          </cell>
          <cell r="K382" t="str">
            <v>洞托村</v>
          </cell>
          <cell r="L382">
            <v>18709767013</v>
          </cell>
          <cell r="M382" t="str">
            <v>脱贫户</v>
          </cell>
          <cell r="N382" t="str">
            <v>乡村保洁</v>
          </cell>
          <cell r="O382" t="str">
            <v>2025.10.01</v>
          </cell>
          <cell r="P382" t="str">
            <v>2026.09.30</v>
          </cell>
        </row>
        <row r="382">
          <cell r="R382" t="str">
            <v>310023968548</v>
          </cell>
          <cell r="S382" t="str">
            <v>310023968548</v>
          </cell>
          <cell r="T382" t="str">
            <v>脱贫户</v>
          </cell>
          <cell r="U382" t="str">
            <v/>
          </cell>
          <cell r="V382" t="str">
            <v>衔接资金</v>
          </cell>
        </row>
        <row r="383">
          <cell r="D383" t="str">
            <v>513331200505281021</v>
          </cell>
          <cell r="E383">
            <v>20</v>
          </cell>
          <cell r="F383" t="str">
            <v>女</v>
          </cell>
          <cell r="G383" t="str">
            <v>800元/月</v>
          </cell>
          <cell r="H383" t="str">
            <v>2025.10.01</v>
          </cell>
          <cell r="I383" t="str">
            <v>2026.09.30</v>
          </cell>
          <cell r="J383" t="str">
            <v>登龙乡</v>
          </cell>
          <cell r="K383" t="str">
            <v>洞托村</v>
          </cell>
          <cell r="L383">
            <v>18383628990</v>
          </cell>
          <cell r="M383" t="str">
            <v>脱贫户</v>
          </cell>
          <cell r="N383" t="str">
            <v>乡村保洁</v>
          </cell>
          <cell r="O383" t="str">
            <v>2025.10.01</v>
          </cell>
          <cell r="P383" t="str">
            <v>2026.09.30</v>
          </cell>
        </row>
        <row r="383">
          <cell r="R383" t="str">
            <v>100000119711722</v>
          </cell>
          <cell r="S383" t="str">
            <v>100000119711722</v>
          </cell>
          <cell r="T383" t="str">
            <v>脱贫户</v>
          </cell>
          <cell r="U383" t="str">
            <v/>
          </cell>
          <cell r="V383" t="str">
            <v>衔接资金</v>
          </cell>
        </row>
        <row r="384">
          <cell r="D384" t="str">
            <v>513331200506061020</v>
          </cell>
          <cell r="E384">
            <v>20</v>
          </cell>
          <cell r="F384" t="str">
            <v>女</v>
          </cell>
          <cell r="G384" t="str">
            <v>800元/月</v>
          </cell>
          <cell r="H384" t="str">
            <v>2025.10.01</v>
          </cell>
          <cell r="I384" t="str">
            <v>2026.09.30</v>
          </cell>
          <cell r="J384" t="str">
            <v>登龙乡</v>
          </cell>
          <cell r="K384" t="str">
            <v>定戈村</v>
          </cell>
          <cell r="L384">
            <v>18783674007</v>
          </cell>
          <cell r="M384" t="str">
            <v>脱贫户</v>
          </cell>
          <cell r="N384" t="str">
            <v>乡村保洁</v>
          </cell>
          <cell r="O384" t="str">
            <v>2025.10.01</v>
          </cell>
          <cell r="P384" t="str">
            <v>2026.09.30</v>
          </cell>
        </row>
        <row r="384">
          <cell r="R384" t="str">
            <v>310023999196</v>
          </cell>
          <cell r="S384" t="str">
            <v>310023999196</v>
          </cell>
          <cell r="T384" t="str">
            <v>脱贫户</v>
          </cell>
          <cell r="U384" t="str">
            <v/>
          </cell>
          <cell r="V384" t="str">
            <v>衔接资金</v>
          </cell>
        </row>
        <row r="385">
          <cell r="D385" t="str">
            <v>513331198903231011</v>
          </cell>
          <cell r="E385">
            <v>37</v>
          </cell>
          <cell r="F385" t="str">
            <v>男</v>
          </cell>
          <cell r="G385" t="str">
            <v>800元/月</v>
          </cell>
          <cell r="H385" t="str">
            <v>2025.10.01</v>
          </cell>
          <cell r="I385" t="str">
            <v>2026.09.30</v>
          </cell>
          <cell r="J385" t="str">
            <v>登龙乡</v>
          </cell>
          <cell r="K385" t="str">
            <v>定戈村</v>
          </cell>
          <cell r="L385">
            <v>18397064711</v>
          </cell>
          <cell r="M385" t="str">
            <v>脱贫户</v>
          </cell>
          <cell r="N385" t="str">
            <v>乡村保洁</v>
          </cell>
          <cell r="O385" t="str">
            <v>2025.10.01</v>
          </cell>
          <cell r="P385" t="str">
            <v>2026.09.30</v>
          </cell>
        </row>
        <row r="385">
          <cell r="R385" t="str">
            <v>100000117000882</v>
          </cell>
          <cell r="S385" t="str">
            <v>100000117000882</v>
          </cell>
          <cell r="T385" t="str">
            <v>脱贫户</v>
          </cell>
          <cell r="U385" t="str">
            <v/>
          </cell>
          <cell r="V385" t="str">
            <v>衔接资金</v>
          </cell>
        </row>
        <row r="386">
          <cell r="D386" t="str">
            <v>513331196803231015</v>
          </cell>
          <cell r="E386">
            <v>58</v>
          </cell>
          <cell r="F386" t="str">
            <v>男</v>
          </cell>
          <cell r="G386" t="str">
            <v>800元/月</v>
          </cell>
          <cell r="H386" t="str">
            <v>2025.10.01</v>
          </cell>
          <cell r="I386" t="str">
            <v>2026.09.30</v>
          </cell>
          <cell r="J386" t="str">
            <v>登龙乡</v>
          </cell>
          <cell r="K386" t="str">
            <v>定戈村</v>
          </cell>
          <cell r="L386">
            <v>18227481952</v>
          </cell>
          <cell r="M386" t="str">
            <v>脱贫户</v>
          </cell>
          <cell r="N386" t="str">
            <v>乡村保洁</v>
          </cell>
          <cell r="O386" t="str">
            <v>2025.10.01</v>
          </cell>
          <cell r="P386" t="str">
            <v>2026.09.30</v>
          </cell>
        </row>
        <row r="386">
          <cell r="R386" t="str">
            <v>100000116893551</v>
          </cell>
          <cell r="S386" t="str">
            <v>100000116893551</v>
          </cell>
          <cell r="T386" t="str">
            <v>脱贫户</v>
          </cell>
          <cell r="U386" t="str">
            <v/>
          </cell>
          <cell r="V386" t="str">
            <v>衔接资金</v>
          </cell>
        </row>
        <row r="387">
          <cell r="D387" t="str">
            <v>513331198907070921</v>
          </cell>
          <cell r="E387">
            <v>36</v>
          </cell>
          <cell r="F387" t="str">
            <v>女</v>
          </cell>
          <cell r="G387" t="str">
            <v>800元/月</v>
          </cell>
          <cell r="H387" t="str">
            <v>2025.10.01</v>
          </cell>
          <cell r="I387" t="str">
            <v>2026.09.30</v>
          </cell>
          <cell r="J387" t="str">
            <v>登龙乡</v>
          </cell>
          <cell r="K387" t="str">
            <v>诺宗村</v>
          </cell>
          <cell r="L387">
            <v>18383627172</v>
          </cell>
          <cell r="M387" t="str">
            <v>脱贫户</v>
          </cell>
          <cell r="N387" t="str">
            <v>乡村保洁</v>
          </cell>
          <cell r="O387" t="str">
            <v>2025.10.01</v>
          </cell>
          <cell r="P387" t="str">
            <v>2026.09.30</v>
          </cell>
        </row>
        <row r="387">
          <cell r="R387" t="str">
            <v>5300001165402676</v>
          </cell>
          <cell r="S387" t="str">
            <v>5300001165402676</v>
          </cell>
          <cell r="T387" t="str">
            <v>脱贫户</v>
          </cell>
          <cell r="U387" t="str">
            <v/>
          </cell>
          <cell r="V387" t="str">
            <v>衔接资金</v>
          </cell>
        </row>
        <row r="388">
          <cell r="D388" t="str">
            <v>513331198603131019</v>
          </cell>
          <cell r="E388">
            <v>40</v>
          </cell>
          <cell r="F388" t="str">
            <v>男</v>
          </cell>
          <cell r="G388" t="str">
            <v>800元/月</v>
          </cell>
          <cell r="H388" t="str">
            <v>2025.10.01</v>
          </cell>
          <cell r="I388" t="str">
            <v>2026.09.30</v>
          </cell>
          <cell r="J388" t="str">
            <v>登龙乡</v>
          </cell>
          <cell r="K388" t="str">
            <v>洞托村</v>
          </cell>
          <cell r="L388">
            <v>18145000310</v>
          </cell>
          <cell r="M388" t="str">
            <v>脱贫户</v>
          </cell>
          <cell r="N388" t="str">
            <v>乡村道理协管</v>
          </cell>
          <cell r="O388" t="str">
            <v>2025.10.01</v>
          </cell>
          <cell r="P388" t="str">
            <v>2026.09.30</v>
          </cell>
        </row>
        <row r="388">
          <cell r="R388" t="str">
            <v>100000119669340</v>
          </cell>
          <cell r="S388" t="str">
            <v>100000119669340</v>
          </cell>
          <cell r="T388" t="str">
            <v>脱贫户</v>
          </cell>
          <cell r="U388" t="str">
            <v/>
          </cell>
          <cell r="V388" t="str">
            <v>衔接资金</v>
          </cell>
        </row>
        <row r="389">
          <cell r="D389" t="str">
            <v>513331199303031045</v>
          </cell>
          <cell r="E389">
            <v>33</v>
          </cell>
          <cell r="F389" t="str">
            <v>女</v>
          </cell>
          <cell r="G389" t="str">
            <v>800元/月</v>
          </cell>
          <cell r="H389" t="str">
            <v>2025.10.01</v>
          </cell>
          <cell r="I389" t="str">
            <v>2026.09.30</v>
          </cell>
          <cell r="J389" t="str">
            <v>登龙乡</v>
          </cell>
          <cell r="K389" t="str">
            <v>洞托村</v>
          </cell>
          <cell r="L389">
            <v>13990468364</v>
          </cell>
          <cell r="M389" t="str">
            <v>脱贫户</v>
          </cell>
          <cell r="N389" t="str">
            <v>乡村保洁</v>
          </cell>
          <cell r="O389" t="str">
            <v>2025.10.01</v>
          </cell>
          <cell r="P389" t="str">
            <v>2026.09.30</v>
          </cell>
        </row>
        <row r="389">
          <cell r="R389" t="str">
            <v>100000119945689</v>
          </cell>
          <cell r="S389" t="str">
            <v>100000119945689</v>
          </cell>
          <cell r="T389" t="str">
            <v>脱贫户</v>
          </cell>
          <cell r="U389" t="str">
            <v/>
          </cell>
          <cell r="V389" t="str">
            <v>衔接资金</v>
          </cell>
        </row>
        <row r="390">
          <cell r="D390" t="str">
            <v>513331197007281016</v>
          </cell>
          <cell r="E390">
            <v>55</v>
          </cell>
          <cell r="F390" t="str">
            <v>男</v>
          </cell>
          <cell r="G390" t="str">
            <v>800元/月</v>
          </cell>
          <cell r="H390" t="str">
            <v>2025.10.01</v>
          </cell>
          <cell r="I390" t="str">
            <v>2026.09.30</v>
          </cell>
          <cell r="J390" t="str">
            <v>登龙乡</v>
          </cell>
          <cell r="K390" t="str">
            <v>洞托村</v>
          </cell>
          <cell r="L390">
            <v>13518444799</v>
          </cell>
          <cell r="M390" t="str">
            <v>脱贫户</v>
          </cell>
          <cell r="N390" t="str">
            <v>乡村保洁</v>
          </cell>
          <cell r="O390" t="str">
            <v>2025.10.01</v>
          </cell>
          <cell r="P390" t="str">
            <v>2026.09.30</v>
          </cell>
        </row>
        <row r="390">
          <cell r="R390" t="str">
            <v>310023980493</v>
          </cell>
          <cell r="S390" t="str">
            <v>310023980493</v>
          </cell>
          <cell r="T390" t="str">
            <v>脱贫户</v>
          </cell>
          <cell r="U390" t="str">
            <v/>
          </cell>
          <cell r="V390" t="str">
            <v>衔接资金</v>
          </cell>
        </row>
        <row r="391">
          <cell r="D391" t="str">
            <v>513331197808131034</v>
          </cell>
          <cell r="E391">
            <v>47</v>
          </cell>
          <cell r="F391" t="str">
            <v>男</v>
          </cell>
          <cell r="G391" t="str">
            <v>800元/月</v>
          </cell>
          <cell r="H391" t="str">
            <v>2025.10.01</v>
          </cell>
          <cell r="I391" t="str">
            <v>2026.09.30</v>
          </cell>
          <cell r="J391" t="str">
            <v>登龙乡</v>
          </cell>
          <cell r="K391" t="str">
            <v>洞托村</v>
          </cell>
          <cell r="L391">
            <v>15983740380</v>
          </cell>
          <cell r="M391" t="str">
            <v>脱贫户</v>
          </cell>
          <cell r="N391" t="str">
            <v>乡村保洁</v>
          </cell>
          <cell r="O391" t="str">
            <v>2025.10.01</v>
          </cell>
          <cell r="P391" t="str">
            <v>2026.09.30</v>
          </cell>
        </row>
        <row r="391">
          <cell r="R391" t="str">
            <v>5300000168823713</v>
          </cell>
          <cell r="S391" t="str">
            <v>5300000168823713</v>
          </cell>
          <cell r="T391" t="str">
            <v>脱贫户</v>
          </cell>
          <cell r="U391" t="str">
            <v/>
          </cell>
          <cell r="V391" t="str">
            <v>衔接资金</v>
          </cell>
        </row>
        <row r="392">
          <cell r="D392" t="str">
            <v>51333119800902101X</v>
          </cell>
          <cell r="E392">
            <v>45</v>
          </cell>
          <cell r="F392" t="str">
            <v>男</v>
          </cell>
          <cell r="G392" t="str">
            <v>800元/月</v>
          </cell>
          <cell r="H392" t="str">
            <v>2025.10.01</v>
          </cell>
          <cell r="I392" t="str">
            <v>2026.09.30</v>
          </cell>
          <cell r="J392" t="str">
            <v>登龙乡</v>
          </cell>
          <cell r="K392" t="str">
            <v>诺宗村</v>
          </cell>
          <cell r="L392">
            <v>13990497089</v>
          </cell>
          <cell r="M392" t="str">
            <v>脱贫户</v>
          </cell>
          <cell r="N392" t="str">
            <v>乡村保洁</v>
          </cell>
          <cell r="O392" t="str">
            <v>2025.10.01</v>
          </cell>
          <cell r="P392" t="str">
            <v>2026.09.30</v>
          </cell>
        </row>
        <row r="392">
          <cell r="R392" t="str">
            <v>100000120246961</v>
          </cell>
          <cell r="S392" t="str">
            <v>100000120246961</v>
          </cell>
          <cell r="T392" t="str">
            <v>脱贫户</v>
          </cell>
          <cell r="U392" t="str">
            <v/>
          </cell>
          <cell r="V392" t="str">
            <v>衔接资金</v>
          </cell>
        </row>
        <row r="393">
          <cell r="D393" t="str">
            <v>513331199406221028</v>
          </cell>
          <cell r="E393">
            <v>31</v>
          </cell>
          <cell r="F393" t="str">
            <v>女</v>
          </cell>
          <cell r="G393" t="str">
            <v>800元/月</v>
          </cell>
          <cell r="H393" t="str">
            <v>2025.10.01</v>
          </cell>
          <cell r="I393" t="str">
            <v>2026.09.30</v>
          </cell>
          <cell r="J393" t="str">
            <v>登龙乡</v>
          </cell>
          <cell r="K393" t="str">
            <v>诺宗村</v>
          </cell>
          <cell r="L393">
            <v>18064997576</v>
          </cell>
          <cell r="M393" t="str">
            <v>脱贫户</v>
          </cell>
          <cell r="N393" t="str">
            <v>乡村保洁</v>
          </cell>
          <cell r="O393" t="str">
            <v>2025.10.01</v>
          </cell>
          <cell r="P393" t="str">
            <v>2026.09.30</v>
          </cell>
        </row>
        <row r="393">
          <cell r="R393" t="str">
            <v>5300000169947476</v>
          </cell>
          <cell r="S393" t="str">
            <v>5300000169947476</v>
          </cell>
          <cell r="T393" t="str">
            <v>脱贫户</v>
          </cell>
          <cell r="U393" t="str">
            <v/>
          </cell>
          <cell r="V393" t="str">
            <v>衔接资金</v>
          </cell>
        </row>
        <row r="394">
          <cell r="D394" t="str">
            <v>513331198301231022</v>
          </cell>
          <cell r="E394">
            <v>43</v>
          </cell>
          <cell r="F394" t="str">
            <v>女</v>
          </cell>
          <cell r="G394" t="str">
            <v>800元/月</v>
          </cell>
          <cell r="H394" t="str">
            <v>2025.10.01</v>
          </cell>
          <cell r="I394" t="str">
            <v>2026.09.30</v>
          </cell>
          <cell r="J394" t="str">
            <v>登龙乡</v>
          </cell>
          <cell r="K394" t="str">
            <v>诺宗村</v>
          </cell>
          <cell r="L394">
            <v>13990457253</v>
          </cell>
          <cell r="M394" t="str">
            <v>脱贫户</v>
          </cell>
          <cell r="N394" t="str">
            <v>乡村保洁</v>
          </cell>
          <cell r="O394" t="str">
            <v>2025.10.01</v>
          </cell>
          <cell r="P394" t="str">
            <v>2026.09.30</v>
          </cell>
        </row>
        <row r="394">
          <cell r="R394" t="str">
            <v>100000135463174</v>
          </cell>
          <cell r="S394" t="str">
            <v>100000135463174</v>
          </cell>
          <cell r="T394" t="str">
            <v>脱贫户</v>
          </cell>
          <cell r="U394" t="str">
            <v/>
          </cell>
          <cell r="V394" t="str">
            <v>衔接资金</v>
          </cell>
        </row>
        <row r="395">
          <cell r="D395" t="str">
            <v>513331197401031023</v>
          </cell>
          <cell r="E395">
            <v>52</v>
          </cell>
          <cell r="F395" t="str">
            <v>女</v>
          </cell>
          <cell r="G395" t="str">
            <v>800元/月</v>
          </cell>
          <cell r="H395" t="str">
            <v>2025.10.01</v>
          </cell>
          <cell r="I395" t="str">
            <v>2026.09.30</v>
          </cell>
          <cell r="J395" t="str">
            <v>登龙乡</v>
          </cell>
          <cell r="K395" t="str">
            <v>诺宗村</v>
          </cell>
          <cell r="L395">
            <v>17808362077</v>
          </cell>
          <cell r="M395" t="str">
            <v>监测户</v>
          </cell>
          <cell r="N395" t="str">
            <v>乡村保洁</v>
          </cell>
          <cell r="O395" t="str">
            <v>2025.10.01</v>
          </cell>
          <cell r="P395" t="str">
            <v>2026.09.30</v>
          </cell>
        </row>
        <row r="395">
          <cell r="R395" t="str">
            <v>5300001206031471</v>
          </cell>
          <cell r="S395" t="str">
            <v>5300001206031471</v>
          </cell>
          <cell r="T395" t="str">
            <v>边缘易致贫户</v>
          </cell>
          <cell r="U395" t="str">
            <v>否</v>
          </cell>
          <cell r="V395" t="str">
            <v>衔接资金</v>
          </cell>
        </row>
        <row r="396">
          <cell r="D396" t="str">
            <v>513331199803131026</v>
          </cell>
          <cell r="E396">
            <v>28</v>
          </cell>
          <cell r="F396" t="str">
            <v>女</v>
          </cell>
          <cell r="G396" t="str">
            <v>800元/月</v>
          </cell>
          <cell r="H396" t="str">
            <v>2025.10.01</v>
          </cell>
          <cell r="I396" t="str">
            <v>2026.09.30</v>
          </cell>
          <cell r="J396" t="str">
            <v>登龙乡</v>
          </cell>
          <cell r="K396" t="str">
            <v>伍沙村</v>
          </cell>
          <cell r="L396">
            <v>15281579627</v>
          </cell>
          <cell r="M396" t="str">
            <v>脱贫户</v>
          </cell>
          <cell r="N396" t="str">
            <v>乡村保洁</v>
          </cell>
          <cell r="O396" t="str">
            <v>2025.10.01</v>
          </cell>
          <cell r="P396" t="str">
            <v>2026.09.30</v>
          </cell>
        </row>
        <row r="396">
          <cell r="R396" t="str">
            <v>100000118639985</v>
          </cell>
          <cell r="S396" t="str">
            <v>100000118639985</v>
          </cell>
          <cell r="T396" t="str">
            <v>脱贫户</v>
          </cell>
          <cell r="U396" t="str">
            <v/>
          </cell>
          <cell r="V396" t="str">
            <v>衔接资金</v>
          </cell>
        </row>
        <row r="397">
          <cell r="D397" t="str">
            <v>513331198209091012</v>
          </cell>
          <cell r="E397">
            <v>43</v>
          </cell>
          <cell r="F397" t="str">
            <v>男</v>
          </cell>
          <cell r="G397" t="str">
            <v>800元/月</v>
          </cell>
          <cell r="H397" t="str">
            <v>2025.10.01</v>
          </cell>
          <cell r="I397" t="str">
            <v>2026.09.30</v>
          </cell>
          <cell r="J397" t="str">
            <v>登龙乡</v>
          </cell>
          <cell r="K397" t="str">
            <v>康通村</v>
          </cell>
          <cell r="L397" t="str">
            <v>15983733460</v>
          </cell>
          <cell r="M397" t="str">
            <v>脱贫户</v>
          </cell>
          <cell r="N397" t="str">
            <v>乡村保洁</v>
          </cell>
          <cell r="O397" t="str">
            <v>2025.10.01</v>
          </cell>
          <cell r="P397" t="str">
            <v>2026.09.30</v>
          </cell>
        </row>
        <row r="397">
          <cell r="R397" t="str">
            <v>100000116234069</v>
          </cell>
          <cell r="S397" t="str">
            <v>100000116234069</v>
          </cell>
          <cell r="T397" t="str">
            <v>脱贫户</v>
          </cell>
          <cell r="U397" t="str">
            <v/>
          </cell>
          <cell r="V397" t="str">
            <v>衔接资金</v>
          </cell>
        </row>
        <row r="398">
          <cell r="D398" t="str">
            <v>513331197707101020</v>
          </cell>
          <cell r="E398">
            <v>48</v>
          </cell>
          <cell r="F398" t="str">
            <v>女</v>
          </cell>
          <cell r="G398" t="str">
            <v>800元/月</v>
          </cell>
          <cell r="H398" t="str">
            <v>2025.10.01</v>
          </cell>
          <cell r="I398" t="str">
            <v>2026.09.30</v>
          </cell>
          <cell r="J398" t="str">
            <v>登龙乡</v>
          </cell>
          <cell r="K398" t="str">
            <v>康通村</v>
          </cell>
          <cell r="L398" t="str">
            <v>15983746924</v>
          </cell>
          <cell r="M398" t="str">
            <v>脱贫户</v>
          </cell>
          <cell r="N398" t="str">
            <v>乡村保洁</v>
          </cell>
          <cell r="O398" t="str">
            <v>2025.10.01</v>
          </cell>
          <cell r="P398" t="str">
            <v>2026.09.30</v>
          </cell>
        </row>
        <row r="398">
          <cell r="R398" t="str">
            <v>100000119430408</v>
          </cell>
          <cell r="S398" t="str">
            <v>100000119430408</v>
          </cell>
          <cell r="T398" t="str">
            <v>脱贫户</v>
          </cell>
          <cell r="U398" t="str">
            <v/>
          </cell>
          <cell r="V398" t="str">
            <v>衔接资金</v>
          </cell>
        </row>
        <row r="399">
          <cell r="D399" t="str">
            <v>513331199204271019</v>
          </cell>
          <cell r="E399">
            <v>33</v>
          </cell>
          <cell r="F399" t="str">
            <v>男</v>
          </cell>
          <cell r="G399" t="str">
            <v>800元/月</v>
          </cell>
          <cell r="H399" t="str">
            <v>2025.10.01</v>
          </cell>
          <cell r="I399" t="str">
            <v>2026.09.30</v>
          </cell>
          <cell r="J399" t="str">
            <v>登龙乡</v>
          </cell>
          <cell r="K399" t="str">
            <v>康通村</v>
          </cell>
          <cell r="L399" t="str">
            <v>13440188599</v>
          </cell>
          <cell r="M399" t="str">
            <v>脱贫户</v>
          </cell>
          <cell r="N399" t="str">
            <v>牧区草场维护</v>
          </cell>
          <cell r="O399" t="str">
            <v>2025.10.01</v>
          </cell>
          <cell r="P399" t="str">
            <v>2026.09.30</v>
          </cell>
        </row>
        <row r="399">
          <cell r="R399" t="str">
            <v>310023983534</v>
          </cell>
          <cell r="S399" t="str">
            <v>310023983534</v>
          </cell>
          <cell r="T399" t="str">
            <v>脱贫户</v>
          </cell>
          <cell r="U399" t="str">
            <v/>
          </cell>
          <cell r="V399" t="str">
            <v>衔接资金</v>
          </cell>
        </row>
        <row r="400">
          <cell r="D400" t="str">
            <v>513331198503301017</v>
          </cell>
          <cell r="E400">
            <v>41</v>
          </cell>
          <cell r="F400" t="str">
            <v>男</v>
          </cell>
          <cell r="G400" t="str">
            <v>800元/月</v>
          </cell>
          <cell r="H400" t="str">
            <v>2025.10.01</v>
          </cell>
          <cell r="I400" t="str">
            <v>2026.09.30</v>
          </cell>
          <cell r="J400" t="str">
            <v>登龙乡</v>
          </cell>
          <cell r="K400" t="str">
            <v>龚巴村</v>
          </cell>
          <cell r="L400">
            <v>13618137797</v>
          </cell>
          <cell r="M400" t="str">
            <v>脱贫户</v>
          </cell>
          <cell r="N400" t="str">
            <v>乡村保洁</v>
          </cell>
          <cell r="O400" t="str">
            <v>2025.10.01</v>
          </cell>
          <cell r="P400" t="str">
            <v>2026.09.30</v>
          </cell>
        </row>
        <row r="400">
          <cell r="R400" t="str">
            <v>5300000467777633</v>
          </cell>
          <cell r="S400" t="str">
            <v>5300000467777633</v>
          </cell>
          <cell r="T400" t="str">
            <v>脱贫户</v>
          </cell>
          <cell r="U400" t="str">
            <v/>
          </cell>
          <cell r="V400" t="str">
            <v>衔接资金</v>
          </cell>
        </row>
        <row r="401">
          <cell r="D401" t="str">
            <v>513331197604231025</v>
          </cell>
          <cell r="E401">
            <v>49</v>
          </cell>
          <cell r="F401" t="str">
            <v>女</v>
          </cell>
          <cell r="G401" t="str">
            <v>800元/月</v>
          </cell>
          <cell r="H401" t="str">
            <v>2025.10.01</v>
          </cell>
          <cell r="I401" t="str">
            <v>2026.09.30</v>
          </cell>
          <cell r="J401" t="str">
            <v>登龙乡</v>
          </cell>
          <cell r="K401" t="str">
            <v>伍沙村</v>
          </cell>
          <cell r="L401">
            <v>13551983948</v>
          </cell>
          <cell r="M401" t="str">
            <v>脱贫户</v>
          </cell>
          <cell r="N401" t="str">
            <v>保绿</v>
          </cell>
          <cell r="O401" t="str">
            <v>2025.10.01</v>
          </cell>
          <cell r="P401" t="str">
            <v>2026.09.30</v>
          </cell>
        </row>
        <row r="401">
          <cell r="R401" t="str">
            <v>100000135275471</v>
          </cell>
          <cell r="S401" t="str">
            <v>100000135275471</v>
          </cell>
          <cell r="T401" t="str">
            <v>脱贫户</v>
          </cell>
          <cell r="U401" t="str">
            <v/>
          </cell>
          <cell r="V401" t="str">
            <v>衔接资金</v>
          </cell>
        </row>
        <row r="402">
          <cell r="D402" t="str">
            <v>513331198509121025</v>
          </cell>
          <cell r="E402">
            <v>40</v>
          </cell>
          <cell r="F402" t="str">
            <v>女</v>
          </cell>
          <cell r="G402" t="str">
            <v>800元/月</v>
          </cell>
          <cell r="H402" t="str">
            <v>2025.10.01</v>
          </cell>
          <cell r="I402" t="str">
            <v>2026.09.30</v>
          </cell>
          <cell r="J402" t="str">
            <v>登龙乡</v>
          </cell>
          <cell r="K402" t="str">
            <v>龚巴村</v>
          </cell>
          <cell r="L402">
            <v>18783641525</v>
          </cell>
          <cell r="M402" t="str">
            <v>脱贫户</v>
          </cell>
          <cell r="N402" t="str">
            <v>乡村保洁</v>
          </cell>
          <cell r="O402" t="str">
            <v>2025.10.01</v>
          </cell>
          <cell r="P402" t="str">
            <v>2026.09.30</v>
          </cell>
        </row>
        <row r="402">
          <cell r="R402" t="str">
            <v>100000120045833</v>
          </cell>
          <cell r="S402" t="str">
            <v>100000120045833</v>
          </cell>
          <cell r="T402" t="str">
            <v>脱贫户</v>
          </cell>
          <cell r="U402" t="str">
            <v/>
          </cell>
          <cell r="V402" t="str">
            <v>衔接资金</v>
          </cell>
        </row>
        <row r="403">
          <cell r="D403" t="str">
            <v>513331198603191011</v>
          </cell>
          <cell r="E403">
            <v>40</v>
          </cell>
          <cell r="F403" t="str">
            <v>男</v>
          </cell>
          <cell r="G403" t="str">
            <v>800元/月</v>
          </cell>
          <cell r="H403" t="str">
            <v>2025.10.01</v>
          </cell>
          <cell r="I403" t="str">
            <v>2026.09.30</v>
          </cell>
          <cell r="J403" t="str">
            <v>登龙乡</v>
          </cell>
          <cell r="K403" t="str">
            <v>康通村</v>
          </cell>
          <cell r="L403" t="str">
            <v>13990477564</v>
          </cell>
          <cell r="M403" t="str">
            <v>脱贫户</v>
          </cell>
          <cell r="N403" t="str">
            <v>乡村保洁</v>
          </cell>
          <cell r="O403" t="str">
            <v>2025.10.01</v>
          </cell>
          <cell r="P403" t="str">
            <v>2026.09.30</v>
          </cell>
        </row>
        <row r="403">
          <cell r="R403" t="str">
            <v>310023968154</v>
          </cell>
          <cell r="S403" t="str">
            <v>310023968154</v>
          </cell>
          <cell r="T403" t="str">
            <v>脱贫户</v>
          </cell>
          <cell r="U403" t="str">
            <v/>
          </cell>
          <cell r="V403" t="str">
            <v>衔接资金</v>
          </cell>
        </row>
        <row r="404">
          <cell r="D404" t="str">
            <v>513331199308121023</v>
          </cell>
          <cell r="E404">
            <v>32</v>
          </cell>
          <cell r="F404" t="str">
            <v>女</v>
          </cell>
          <cell r="G404" t="str">
            <v>800元/月</v>
          </cell>
          <cell r="H404" t="str">
            <v>2025.10.01</v>
          </cell>
          <cell r="I404" t="str">
            <v>2026.09.30</v>
          </cell>
          <cell r="J404" t="str">
            <v>登龙乡</v>
          </cell>
          <cell r="K404" t="str">
            <v>伍沙村</v>
          </cell>
          <cell r="L404">
            <v>18283626436</v>
          </cell>
          <cell r="M404" t="str">
            <v>脱贫户</v>
          </cell>
          <cell r="N404" t="str">
            <v>乡村保洁</v>
          </cell>
          <cell r="O404" t="str">
            <v>2025.10.01</v>
          </cell>
          <cell r="P404" t="str">
            <v>2026.09.30</v>
          </cell>
        </row>
        <row r="404">
          <cell r="R404" t="str">
            <v>100000119402908</v>
          </cell>
          <cell r="S404" t="str">
            <v>100000119402908</v>
          </cell>
          <cell r="T404" t="str">
            <v>脱贫户</v>
          </cell>
          <cell r="U404" t="str">
            <v/>
          </cell>
          <cell r="V404" t="str">
            <v>衔接资金</v>
          </cell>
        </row>
        <row r="405">
          <cell r="D405" t="str">
            <v>513331200508131010</v>
          </cell>
          <cell r="E405">
            <v>20</v>
          </cell>
          <cell r="F405" t="str">
            <v>男</v>
          </cell>
          <cell r="G405" t="str">
            <v>800元/月</v>
          </cell>
          <cell r="H405" t="str">
            <v>2025.10.01</v>
          </cell>
          <cell r="I405" t="str">
            <v>2026.09.30</v>
          </cell>
          <cell r="J405" t="str">
            <v>登龙乡</v>
          </cell>
          <cell r="K405" t="str">
            <v>伍沙村</v>
          </cell>
          <cell r="L405">
            <v>13548409247</v>
          </cell>
          <cell r="M405" t="str">
            <v>脱贫户</v>
          </cell>
          <cell r="N405" t="str">
            <v>残疾人看护员</v>
          </cell>
          <cell r="O405" t="str">
            <v>2025.10.01</v>
          </cell>
          <cell r="P405" t="str">
            <v>2026.09.30</v>
          </cell>
        </row>
        <row r="405">
          <cell r="R405" t="str">
            <v>100000119098664</v>
          </cell>
          <cell r="S405" t="str">
            <v>100000119098664</v>
          </cell>
          <cell r="T405" t="str">
            <v>脱贫户</v>
          </cell>
          <cell r="U405" t="str">
            <v/>
          </cell>
          <cell r="V405" t="str">
            <v>衔接资金</v>
          </cell>
        </row>
        <row r="406">
          <cell r="D406" t="str">
            <v>513331199802241012</v>
          </cell>
          <cell r="E406">
            <v>28</v>
          </cell>
          <cell r="F406" t="str">
            <v>男</v>
          </cell>
          <cell r="G406" t="str">
            <v>800元/月</v>
          </cell>
          <cell r="H406" t="str">
            <v>2025.10.01</v>
          </cell>
          <cell r="I406" t="str">
            <v>2026.09.30</v>
          </cell>
          <cell r="J406" t="str">
            <v>登龙乡</v>
          </cell>
          <cell r="K406" t="str">
            <v>洞托村</v>
          </cell>
          <cell r="L406">
            <v>18090127409</v>
          </cell>
          <cell r="M406" t="str">
            <v>脱贫户</v>
          </cell>
          <cell r="N406" t="str">
            <v>乡村保洁</v>
          </cell>
          <cell r="O406" t="str">
            <v>2025.10.01</v>
          </cell>
          <cell r="P406" t="str">
            <v>2026.09.30</v>
          </cell>
        </row>
        <row r="406">
          <cell r="R406" t="str">
            <v>100000118237080</v>
          </cell>
          <cell r="S406" t="str">
            <v>100000118237080</v>
          </cell>
          <cell r="T406" t="str">
            <v>脱贫户</v>
          </cell>
          <cell r="U406" t="str">
            <v/>
          </cell>
          <cell r="V406" t="str">
            <v>衔接资金</v>
          </cell>
        </row>
        <row r="407">
          <cell r="D407" t="str">
            <v>513331197303311021</v>
          </cell>
          <cell r="E407">
            <v>53</v>
          </cell>
          <cell r="F407" t="str">
            <v>女</v>
          </cell>
          <cell r="G407" t="str">
            <v>700元/月</v>
          </cell>
          <cell r="H407" t="str">
            <v>2025.10.01</v>
          </cell>
          <cell r="I407" t="str">
            <v>2026.09.30</v>
          </cell>
          <cell r="J407" t="str">
            <v>登龙乡</v>
          </cell>
          <cell r="K407" t="str">
            <v>洞托村</v>
          </cell>
          <cell r="L407">
            <v>13551996013</v>
          </cell>
          <cell r="M407" t="str">
            <v>低收入家庭成员</v>
          </cell>
          <cell r="N407" t="str">
            <v>乡村保洁</v>
          </cell>
          <cell r="O407" t="str">
            <v>2025.10.01</v>
          </cell>
          <cell r="P407" t="str">
            <v>2026.09.30</v>
          </cell>
        </row>
        <row r="407">
          <cell r="R407" t="e">
            <v>#N/A</v>
          </cell>
          <cell r="S407" t="e">
            <v>#N/A</v>
          </cell>
          <cell r="T407" t="e">
            <v>#N/A</v>
          </cell>
          <cell r="U407" t="e">
            <v>#N/A</v>
          </cell>
          <cell r="V407" t="str">
            <v>就业资金</v>
          </cell>
        </row>
        <row r="408">
          <cell r="D408" t="str">
            <v>513331198307211022</v>
          </cell>
          <cell r="E408">
            <v>42</v>
          </cell>
          <cell r="F408" t="str">
            <v>女</v>
          </cell>
          <cell r="G408" t="str">
            <v>800元/月</v>
          </cell>
          <cell r="H408" t="str">
            <v>2025.10.01</v>
          </cell>
          <cell r="I408" t="str">
            <v>2026.09.30</v>
          </cell>
          <cell r="J408" t="str">
            <v>登龙乡</v>
          </cell>
          <cell r="K408" t="str">
            <v>龚巴村</v>
          </cell>
          <cell r="L408" t="str">
            <v>17809769962</v>
          </cell>
          <cell r="M408" t="str">
            <v>脱贫户</v>
          </cell>
          <cell r="N408" t="str">
            <v>乡村保洁</v>
          </cell>
          <cell r="O408" t="str">
            <v>2025.10.01</v>
          </cell>
          <cell r="P408" t="str">
            <v>2026.09.30</v>
          </cell>
        </row>
        <row r="408">
          <cell r="R408" t="str">
            <v>310023967992</v>
          </cell>
          <cell r="S408" t="str">
            <v>310023967992</v>
          </cell>
          <cell r="T408" t="str">
            <v>脱贫户</v>
          </cell>
          <cell r="U408" t="str">
            <v/>
          </cell>
          <cell r="V408" t="str">
            <v>衔接资金</v>
          </cell>
        </row>
        <row r="409">
          <cell r="D409" t="str">
            <v>513331198806071618</v>
          </cell>
          <cell r="E409">
            <v>37</v>
          </cell>
          <cell r="F409" t="str">
            <v>男</v>
          </cell>
          <cell r="G409" t="str">
            <v>700元/月</v>
          </cell>
          <cell r="H409" t="str">
            <v>2025.10.01</v>
          </cell>
          <cell r="I409" t="str">
            <v>2026.09.30</v>
          </cell>
          <cell r="J409" t="str">
            <v>盖玉镇</v>
          </cell>
          <cell r="K409" t="str">
            <v>郎帮村</v>
          </cell>
        </row>
        <row r="409">
          <cell r="M409" t="str">
            <v>低收入家庭成员</v>
          </cell>
          <cell r="N409" t="str">
            <v>乡村保洁员</v>
          </cell>
          <cell r="O409" t="str">
            <v>2025.10.01</v>
          </cell>
          <cell r="P409" t="str">
            <v>2026.09.30</v>
          </cell>
        </row>
        <row r="409">
          <cell r="R409" t="e">
            <v>#N/A</v>
          </cell>
          <cell r="S409" t="e">
            <v>#N/A</v>
          </cell>
          <cell r="T409" t="e">
            <v>#N/A</v>
          </cell>
          <cell r="U409" t="e">
            <v>#N/A</v>
          </cell>
          <cell r="V409" t="str">
            <v>就业资金</v>
          </cell>
        </row>
        <row r="410">
          <cell r="D410" t="str">
            <v>513331199605061629</v>
          </cell>
          <cell r="E410">
            <v>29</v>
          </cell>
          <cell r="F410" t="str">
            <v>女</v>
          </cell>
          <cell r="G410" t="str">
            <v>800元/月</v>
          </cell>
          <cell r="H410" t="str">
            <v>2025.10.01</v>
          </cell>
          <cell r="I410" t="str">
            <v>2026.09.30</v>
          </cell>
          <cell r="J410" t="str">
            <v>盖玉镇</v>
          </cell>
          <cell r="K410" t="str">
            <v>郎帮村</v>
          </cell>
        </row>
        <row r="410">
          <cell r="M410" t="str">
            <v>脱贫户</v>
          </cell>
          <cell r="N410" t="str">
            <v>乡村保洁员</v>
          </cell>
          <cell r="O410" t="str">
            <v>2025.10.01</v>
          </cell>
          <cell r="P410" t="str">
            <v>2026.09.30</v>
          </cell>
        </row>
        <row r="410">
          <cell r="R410" t="str">
            <v>5300001131630444</v>
          </cell>
          <cell r="S410" t="str">
            <v>5300001131630444</v>
          </cell>
          <cell r="T410" t="str">
            <v>脱贫户</v>
          </cell>
          <cell r="U410" t="str">
            <v/>
          </cell>
          <cell r="V410" t="str">
            <v>衔接资金</v>
          </cell>
        </row>
        <row r="411">
          <cell r="D411" t="str">
            <v>51333119780423161X</v>
          </cell>
          <cell r="E411">
            <v>47</v>
          </cell>
          <cell r="F411" t="str">
            <v>男</v>
          </cell>
          <cell r="G411" t="str">
            <v>800元/月</v>
          </cell>
          <cell r="H411" t="str">
            <v>2025.10.01</v>
          </cell>
          <cell r="I411" t="str">
            <v>2026.09.30</v>
          </cell>
          <cell r="J411" t="str">
            <v>盖玉镇</v>
          </cell>
          <cell r="K411" t="str">
            <v>沙拖村</v>
          </cell>
        </row>
        <row r="411">
          <cell r="M411" t="str">
            <v>脱贫户</v>
          </cell>
          <cell r="N411" t="str">
            <v>设施维护</v>
          </cell>
          <cell r="O411" t="str">
            <v>2025.10.01</v>
          </cell>
          <cell r="P411" t="str">
            <v>2026.09.30</v>
          </cell>
        </row>
        <row r="411">
          <cell r="R411" t="str">
            <v>100000121341304</v>
          </cell>
          <cell r="S411" t="str">
            <v>100000121341304</v>
          </cell>
          <cell r="T411" t="str">
            <v>脱贫户</v>
          </cell>
          <cell r="U411" t="str">
            <v/>
          </cell>
          <cell r="V411" t="str">
            <v>衔接资金</v>
          </cell>
        </row>
        <row r="412">
          <cell r="D412" t="str">
            <v>513331198501161612</v>
          </cell>
          <cell r="E412">
            <v>41</v>
          </cell>
          <cell r="F412" t="str">
            <v>男</v>
          </cell>
          <cell r="G412" t="str">
            <v>800元/月</v>
          </cell>
          <cell r="H412" t="str">
            <v>2025.10.01</v>
          </cell>
          <cell r="I412" t="str">
            <v>2026.09.30</v>
          </cell>
          <cell r="J412" t="str">
            <v>盖玉镇</v>
          </cell>
          <cell r="K412" t="str">
            <v>沙拖村</v>
          </cell>
        </row>
        <row r="412">
          <cell r="M412" t="str">
            <v>脱贫户</v>
          </cell>
          <cell r="N412" t="str">
            <v>设施维护</v>
          </cell>
          <cell r="O412" t="str">
            <v>2025.10.01</v>
          </cell>
          <cell r="P412" t="str">
            <v>2026.09.30</v>
          </cell>
        </row>
        <row r="412">
          <cell r="R412" t="str">
            <v>100000121179228</v>
          </cell>
          <cell r="S412" t="str">
            <v>100000121179228</v>
          </cell>
          <cell r="T412" t="str">
            <v>脱贫户</v>
          </cell>
          <cell r="U412" t="str">
            <v/>
          </cell>
          <cell r="V412" t="str">
            <v>衔接资金</v>
          </cell>
        </row>
        <row r="413">
          <cell r="D413" t="str">
            <v>513331198304051641</v>
          </cell>
          <cell r="E413">
            <v>43</v>
          </cell>
          <cell r="F413" t="str">
            <v>女</v>
          </cell>
          <cell r="G413" t="str">
            <v>800元/月</v>
          </cell>
          <cell r="H413" t="str">
            <v>2025.10.01</v>
          </cell>
          <cell r="I413" t="str">
            <v>2026.09.30</v>
          </cell>
          <cell r="J413" t="str">
            <v>盖玉镇</v>
          </cell>
          <cell r="K413" t="str">
            <v>火龙村</v>
          </cell>
        </row>
        <row r="413">
          <cell r="M413" t="str">
            <v>脱贫户</v>
          </cell>
          <cell r="N413" t="str">
            <v>公共卫生服务 </v>
          </cell>
          <cell r="O413" t="str">
            <v>2025.10.01</v>
          </cell>
          <cell r="P413" t="str">
            <v>2026.09.30</v>
          </cell>
        </row>
        <row r="413">
          <cell r="R413" t="str">
            <v>310023977283</v>
          </cell>
          <cell r="S413" t="str">
            <v>310023977283</v>
          </cell>
          <cell r="T413" t="str">
            <v>脱贫户</v>
          </cell>
          <cell r="U413" t="str">
            <v/>
          </cell>
          <cell r="V413" t="str">
            <v>衔接资金</v>
          </cell>
        </row>
        <row r="414">
          <cell r="D414" t="str">
            <v>513331197202141617</v>
          </cell>
          <cell r="E414">
            <v>54</v>
          </cell>
          <cell r="F414" t="str">
            <v>男</v>
          </cell>
          <cell r="G414" t="str">
            <v>800元/月</v>
          </cell>
          <cell r="H414" t="str">
            <v>2025.10.01</v>
          </cell>
          <cell r="I414" t="str">
            <v>2026.09.30</v>
          </cell>
          <cell r="J414" t="str">
            <v>盖玉镇</v>
          </cell>
          <cell r="K414" t="str">
            <v>协巴村</v>
          </cell>
        </row>
        <row r="414">
          <cell r="M414" t="str">
            <v>脱贫户</v>
          </cell>
          <cell r="N414" t="str">
            <v>乡村保洁</v>
          </cell>
          <cell r="O414" t="str">
            <v>2025.10.01</v>
          </cell>
          <cell r="P414" t="str">
            <v>2026.09.30</v>
          </cell>
        </row>
        <row r="414">
          <cell r="R414" t="str">
            <v>100000121326296</v>
          </cell>
          <cell r="S414" t="str">
            <v>100000121326296</v>
          </cell>
          <cell r="T414" t="str">
            <v>脱贫户</v>
          </cell>
          <cell r="U414" t="str">
            <v/>
          </cell>
          <cell r="V414" t="str">
            <v>衔接资金</v>
          </cell>
        </row>
        <row r="415">
          <cell r="D415" t="str">
            <v>513331198705181623</v>
          </cell>
          <cell r="E415">
            <v>38</v>
          </cell>
          <cell r="F415" t="str">
            <v>女</v>
          </cell>
          <cell r="G415" t="str">
            <v>800元/月</v>
          </cell>
          <cell r="H415" t="str">
            <v>2025.10.01</v>
          </cell>
          <cell r="I415" t="str">
            <v>2026.09.30</v>
          </cell>
          <cell r="J415" t="str">
            <v>盖玉镇</v>
          </cell>
          <cell r="K415" t="str">
            <v>火龙村</v>
          </cell>
        </row>
        <row r="415">
          <cell r="M415" t="str">
            <v>脱贫户</v>
          </cell>
          <cell r="N415" t="str">
            <v>公共卫生服务 </v>
          </cell>
          <cell r="O415" t="str">
            <v>2025.10.01</v>
          </cell>
          <cell r="P415" t="str">
            <v>2026.09.30</v>
          </cell>
        </row>
        <row r="415">
          <cell r="R415" t="str">
            <v>100000120423028</v>
          </cell>
          <cell r="S415" t="str">
            <v>100000120423028</v>
          </cell>
          <cell r="T415" t="str">
            <v>脱贫户</v>
          </cell>
          <cell r="U415" t="str">
            <v>否</v>
          </cell>
          <cell r="V415" t="str">
            <v>衔接资金</v>
          </cell>
        </row>
        <row r="416">
          <cell r="D416" t="str">
            <v>513331198304220628</v>
          </cell>
          <cell r="E416">
            <v>42</v>
          </cell>
          <cell r="F416" t="str">
            <v>女</v>
          </cell>
          <cell r="G416" t="str">
            <v>800元/月</v>
          </cell>
          <cell r="H416" t="str">
            <v>2025.10.01</v>
          </cell>
          <cell r="I416" t="str">
            <v>2026.09.30</v>
          </cell>
          <cell r="J416" t="str">
            <v>盖玉镇</v>
          </cell>
          <cell r="K416" t="str">
            <v>火龙村</v>
          </cell>
        </row>
        <row r="416">
          <cell r="M416" t="str">
            <v>脱贫户</v>
          </cell>
          <cell r="N416" t="str">
            <v>乡村道路协管</v>
          </cell>
          <cell r="O416" t="str">
            <v>2025.10.01</v>
          </cell>
          <cell r="P416" t="str">
            <v>2026.09.30</v>
          </cell>
        </row>
        <row r="416">
          <cell r="R416" t="str">
            <v>100000120392800</v>
          </cell>
          <cell r="S416" t="str">
            <v>100000120392800</v>
          </cell>
          <cell r="T416" t="str">
            <v>脱贫户</v>
          </cell>
          <cell r="U416" t="str">
            <v/>
          </cell>
          <cell r="V416" t="str">
            <v>衔接资金</v>
          </cell>
        </row>
        <row r="417">
          <cell r="D417" t="str">
            <v>513331198309211819</v>
          </cell>
          <cell r="E417">
            <v>42</v>
          </cell>
          <cell r="F417" t="str">
            <v>男</v>
          </cell>
          <cell r="G417" t="str">
            <v>800元/月</v>
          </cell>
          <cell r="H417" t="str">
            <v>2025.10.01</v>
          </cell>
          <cell r="I417" t="str">
            <v>2026.09.30</v>
          </cell>
          <cell r="J417" t="str">
            <v>盖玉镇</v>
          </cell>
          <cell r="K417" t="str">
            <v>山岩村</v>
          </cell>
        </row>
        <row r="417">
          <cell r="M417" t="str">
            <v>脱贫户</v>
          </cell>
          <cell r="N417" t="str">
            <v>乡村保洁</v>
          </cell>
          <cell r="O417" t="str">
            <v>2025.10.01</v>
          </cell>
          <cell r="P417" t="str">
            <v>2026.09.30</v>
          </cell>
        </row>
        <row r="417">
          <cell r="R417" t="str">
            <v>100000119364354</v>
          </cell>
          <cell r="S417" t="str">
            <v>100000119364354</v>
          </cell>
          <cell r="T417" t="str">
            <v>脱贫户</v>
          </cell>
          <cell r="U417" t="str">
            <v/>
          </cell>
          <cell r="V417" t="str">
            <v>衔接资金</v>
          </cell>
        </row>
        <row r="418">
          <cell r="D418" t="str">
            <v>513331197001141629</v>
          </cell>
          <cell r="E418">
            <v>56</v>
          </cell>
          <cell r="F418" t="str">
            <v>女</v>
          </cell>
          <cell r="G418" t="str">
            <v>800元/月</v>
          </cell>
          <cell r="H418" t="str">
            <v>2025.10.01</v>
          </cell>
          <cell r="I418" t="str">
            <v>2026.09.30</v>
          </cell>
          <cell r="J418" t="str">
            <v>盖玉镇</v>
          </cell>
          <cell r="K418" t="str">
            <v>德沙孔村</v>
          </cell>
        </row>
        <row r="418">
          <cell r="M418" t="str">
            <v>脱贫户</v>
          </cell>
          <cell r="N418" t="str">
            <v>设施维护</v>
          </cell>
          <cell r="O418" t="str">
            <v>2025.10.01</v>
          </cell>
          <cell r="P418" t="str">
            <v>2026.09.30</v>
          </cell>
        </row>
        <row r="418">
          <cell r="R418" t="str">
            <v>100000121294981</v>
          </cell>
          <cell r="S418" t="str">
            <v>100000121294981</v>
          </cell>
          <cell r="T418" t="str">
            <v>脱贫户</v>
          </cell>
          <cell r="U418" t="str">
            <v/>
          </cell>
          <cell r="V418" t="str">
            <v>衔接资金</v>
          </cell>
        </row>
        <row r="419">
          <cell r="D419" t="str">
            <v>513331199108031613</v>
          </cell>
          <cell r="E419">
            <v>34</v>
          </cell>
          <cell r="F419" t="str">
            <v>男</v>
          </cell>
          <cell r="G419" t="str">
            <v>800元/月</v>
          </cell>
          <cell r="H419" t="str">
            <v>2025.10.01</v>
          </cell>
          <cell r="I419" t="str">
            <v>2026.09.30</v>
          </cell>
          <cell r="J419" t="str">
            <v>盖玉镇</v>
          </cell>
          <cell r="K419" t="str">
            <v>德沙孔村</v>
          </cell>
        </row>
        <row r="419">
          <cell r="M419" t="str">
            <v>监测户</v>
          </cell>
          <cell r="N419" t="str">
            <v>设施维护</v>
          </cell>
          <cell r="O419" t="str">
            <v>2025.10.01</v>
          </cell>
          <cell r="P419" t="str">
            <v>2026.09.30</v>
          </cell>
        </row>
        <row r="419">
          <cell r="R419" t="str">
            <v>5300000548849439</v>
          </cell>
          <cell r="S419" t="str">
            <v>5300000548849439</v>
          </cell>
          <cell r="T419" t="str">
            <v>边缘易致贫户</v>
          </cell>
          <cell r="U419" t="str">
            <v>是</v>
          </cell>
          <cell r="V419" t="str">
            <v>就业资金</v>
          </cell>
        </row>
        <row r="420">
          <cell r="D420" t="str">
            <v>513331199608081625</v>
          </cell>
          <cell r="E420">
            <v>29</v>
          </cell>
          <cell r="F420" t="str">
            <v>女</v>
          </cell>
          <cell r="G420" t="str">
            <v>700元/月</v>
          </cell>
          <cell r="H420" t="str">
            <v>2025.10.01</v>
          </cell>
          <cell r="I420" t="str">
            <v>2026.09.30</v>
          </cell>
          <cell r="J420" t="str">
            <v>盖玉镇</v>
          </cell>
          <cell r="K420" t="str">
            <v>洛格村</v>
          </cell>
        </row>
        <row r="420">
          <cell r="M420" t="str">
            <v>低收入家庭成员</v>
          </cell>
          <cell r="N420" t="str">
            <v>公共卫生服务 </v>
          </cell>
          <cell r="O420" t="str">
            <v>2025.10.01</v>
          </cell>
          <cell r="P420" t="str">
            <v>2026.09.30</v>
          </cell>
        </row>
        <row r="420">
          <cell r="R420" t="e">
            <v>#N/A</v>
          </cell>
          <cell r="S420" t="e">
            <v>#N/A</v>
          </cell>
          <cell r="T420" t="e">
            <v>#N/A</v>
          </cell>
          <cell r="U420" t="e">
            <v>#N/A</v>
          </cell>
          <cell r="V420" t="str">
            <v>就业资金</v>
          </cell>
        </row>
        <row r="421">
          <cell r="D421" t="str">
            <v>513331200001031619</v>
          </cell>
          <cell r="E421">
            <v>26</v>
          </cell>
          <cell r="F421" t="str">
            <v>男</v>
          </cell>
          <cell r="G421" t="str">
            <v>800元/月</v>
          </cell>
          <cell r="H421" t="str">
            <v>2025.10.01</v>
          </cell>
          <cell r="I421" t="str">
            <v>2026.09.30</v>
          </cell>
          <cell r="J421" t="str">
            <v>盖玉镇</v>
          </cell>
          <cell r="K421" t="str">
            <v>协巴村</v>
          </cell>
        </row>
        <row r="421">
          <cell r="M421" t="str">
            <v>脱贫户</v>
          </cell>
          <cell r="N421" t="str">
            <v>乡村道路保洁员</v>
          </cell>
          <cell r="O421" t="str">
            <v>2025.10.01</v>
          </cell>
          <cell r="P421" t="str">
            <v>2026.09.30</v>
          </cell>
        </row>
        <row r="421">
          <cell r="R421" t="str">
            <v>100000121319906</v>
          </cell>
          <cell r="S421" t="str">
            <v>100000121319906</v>
          </cell>
          <cell r="T421" t="str">
            <v>脱贫户</v>
          </cell>
          <cell r="U421" t="str">
            <v/>
          </cell>
          <cell r="V421" t="str">
            <v>衔接资金</v>
          </cell>
        </row>
        <row r="422">
          <cell r="D422" t="str">
            <v>513331199608311611</v>
          </cell>
          <cell r="E422">
            <v>29</v>
          </cell>
          <cell r="F422" t="str">
            <v>男</v>
          </cell>
          <cell r="G422" t="str">
            <v>800元/月</v>
          </cell>
          <cell r="H422" t="str">
            <v>2025.10.01</v>
          </cell>
          <cell r="I422" t="str">
            <v>2026.09.30</v>
          </cell>
          <cell r="J422" t="str">
            <v>盖玉镇</v>
          </cell>
          <cell r="K422" t="str">
            <v>协巴村</v>
          </cell>
        </row>
        <row r="422">
          <cell r="M422" t="str">
            <v>脱贫户</v>
          </cell>
          <cell r="N422" t="str">
            <v>乡村道路保洁员</v>
          </cell>
          <cell r="O422" t="str">
            <v>2025.10.01</v>
          </cell>
          <cell r="P422" t="str">
            <v>2026.09.30</v>
          </cell>
        </row>
        <row r="422">
          <cell r="R422" t="str">
            <v>5300000434286666</v>
          </cell>
          <cell r="S422" t="str">
            <v>5300000434286666</v>
          </cell>
          <cell r="T422" t="str">
            <v>脱贫户</v>
          </cell>
          <cell r="U422" t="str">
            <v/>
          </cell>
          <cell r="V422" t="str">
            <v>衔接资金</v>
          </cell>
        </row>
        <row r="423">
          <cell r="D423" t="str">
            <v>513331199706031613</v>
          </cell>
          <cell r="E423">
            <v>28</v>
          </cell>
          <cell r="F423" t="str">
            <v>男</v>
          </cell>
          <cell r="G423" t="str">
            <v>800元/月</v>
          </cell>
          <cell r="H423" t="str">
            <v>2025.10.01</v>
          </cell>
          <cell r="I423" t="str">
            <v>2026.09.30</v>
          </cell>
          <cell r="J423" t="str">
            <v>盖玉镇</v>
          </cell>
          <cell r="K423" t="str">
            <v>协巴村</v>
          </cell>
        </row>
        <row r="423">
          <cell r="M423" t="str">
            <v>脱贫户</v>
          </cell>
          <cell r="N423" t="str">
            <v>乡村道路保洁员</v>
          </cell>
          <cell r="O423" t="str">
            <v>2025.10.01</v>
          </cell>
          <cell r="P423" t="str">
            <v>2026.09.30</v>
          </cell>
        </row>
        <row r="423">
          <cell r="R423" t="str">
            <v>100000121092286</v>
          </cell>
          <cell r="S423" t="str">
            <v>100000121092286</v>
          </cell>
          <cell r="T423" t="str">
            <v>脱贫户</v>
          </cell>
          <cell r="U423" t="str">
            <v/>
          </cell>
          <cell r="V423" t="str">
            <v>衔接资金</v>
          </cell>
        </row>
        <row r="424">
          <cell r="D424" t="str">
            <v>513331198204081624</v>
          </cell>
          <cell r="E424">
            <v>44</v>
          </cell>
          <cell r="F424" t="str">
            <v>女</v>
          </cell>
          <cell r="G424" t="str">
            <v>800元/月</v>
          </cell>
          <cell r="H424" t="str">
            <v>2025.10.01</v>
          </cell>
          <cell r="I424" t="str">
            <v>2026.09.30</v>
          </cell>
          <cell r="J424" t="str">
            <v>盖玉镇</v>
          </cell>
          <cell r="K424" t="str">
            <v>亚达村</v>
          </cell>
        </row>
        <row r="424">
          <cell r="M424" t="str">
            <v>脱贫户</v>
          </cell>
          <cell r="N424" t="str">
            <v>乡村道路协管</v>
          </cell>
          <cell r="O424" t="str">
            <v>2025.10.01</v>
          </cell>
          <cell r="P424" t="str">
            <v>2026.09.30</v>
          </cell>
        </row>
        <row r="424">
          <cell r="R424" t="str">
            <v>100000119920779</v>
          </cell>
          <cell r="S424" t="str">
            <v>100000119920779</v>
          </cell>
          <cell r="T424" t="str">
            <v>脱贫户</v>
          </cell>
          <cell r="U424" t="str">
            <v/>
          </cell>
          <cell r="V424" t="str">
            <v>衔接资金</v>
          </cell>
        </row>
        <row r="425">
          <cell r="D425" t="str">
            <v>513331196612031627</v>
          </cell>
          <cell r="E425">
            <v>59</v>
          </cell>
          <cell r="F425" t="str">
            <v>女</v>
          </cell>
          <cell r="G425" t="str">
            <v>700元/月</v>
          </cell>
          <cell r="H425" t="str">
            <v>2025.10.01</v>
          </cell>
          <cell r="I425" t="str">
            <v>2026.09.30</v>
          </cell>
          <cell r="J425" t="str">
            <v>盖玉镇</v>
          </cell>
          <cell r="K425" t="str">
            <v>德来村</v>
          </cell>
        </row>
        <row r="425">
          <cell r="M425" t="str">
            <v>低收入家庭成员</v>
          </cell>
          <cell r="N425" t="str">
            <v>乡村保洁员</v>
          </cell>
          <cell r="O425" t="str">
            <v>2025.10.01</v>
          </cell>
          <cell r="P425" t="str">
            <v>2026.09.30</v>
          </cell>
        </row>
        <row r="425">
          <cell r="R425" t="e">
            <v>#N/A</v>
          </cell>
          <cell r="S425" t="e">
            <v>#N/A</v>
          </cell>
          <cell r="T425" t="e">
            <v>#N/A</v>
          </cell>
          <cell r="U425" t="e">
            <v>#N/A</v>
          </cell>
          <cell r="V425" t="str">
            <v>就业资金</v>
          </cell>
        </row>
        <row r="426">
          <cell r="D426" t="str">
            <v>513331197304181636</v>
          </cell>
          <cell r="E426">
            <v>52</v>
          </cell>
          <cell r="F426" t="str">
            <v>男</v>
          </cell>
          <cell r="G426" t="str">
            <v>700元/月</v>
          </cell>
          <cell r="H426" t="str">
            <v>2025.10.01</v>
          </cell>
          <cell r="I426" t="str">
            <v>2026.09.30</v>
          </cell>
          <cell r="J426" t="str">
            <v>盖玉镇</v>
          </cell>
          <cell r="K426" t="str">
            <v>德来村</v>
          </cell>
        </row>
        <row r="426">
          <cell r="M426" t="str">
            <v>低收入家庭成员</v>
          </cell>
          <cell r="N426" t="str">
            <v>乡村保洁员</v>
          </cell>
          <cell r="O426" t="str">
            <v>2025.10.01</v>
          </cell>
          <cell r="P426" t="str">
            <v>2026.09.30</v>
          </cell>
        </row>
        <row r="426">
          <cell r="R426" t="e">
            <v>#N/A</v>
          </cell>
          <cell r="S426" t="e">
            <v>#N/A</v>
          </cell>
          <cell r="T426" t="e">
            <v>#N/A</v>
          </cell>
          <cell r="U426" t="e">
            <v>#N/A</v>
          </cell>
          <cell r="V426" t="str">
            <v>就业资金</v>
          </cell>
        </row>
        <row r="427">
          <cell r="D427" t="str">
            <v>513331197501041624</v>
          </cell>
          <cell r="E427">
            <v>51</v>
          </cell>
          <cell r="F427" t="str">
            <v>女</v>
          </cell>
          <cell r="G427" t="str">
            <v>800元/月</v>
          </cell>
          <cell r="H427" t="str">
            <v>2025.10.01</v>
          </cell>
          <cell r="I427" t="str">
            <v>2026.09.30</v>
          </cell>
          <cell r="J427" t="str">
            <v>盖玉镇</v>
          </cell>
          <cell r="K427" t="str">
            <v>洞中村</v>
          </cell>
        </row>
        <row r="427">
          <cell r="M427" t="str">
            <v>脱贫户</v>
          </cell>
          <cell r="N427" t="str">
            <v>设施维护</v>
          </cell>
          <cell r="O427" t="str">
            <v>2025.10.01</v>
          </cell>
          <cell r="P427" t="str">
            <v>2026.09.30</v>
          </cell>
        </row>
        <row r="427">
          <cell r="R427" t="str">
            <v>100000121128878</v>
          </cell>
          <cell r="S427" t="str">
            <v>100000121128878</v>
          </cell>
          <cell r="T427" t="str">
            <v>脱贫户</v>
          </cell>
          <cell r="U427" t="str">
            <v/>
          </cell>
          <cell r="V427" t="str">
            <v>衔接资金</v>
          </cell>
        </row>
        <row r="428">
          <cell r="D428" t="str">
            <v>513331199107011610</v>
          </cell>
          <cell r="E428">
            <v>34</v>
          </cell>
          <cell r="F428" t="str">
            <v>男</v>
          </cell>
          <cell r="G428" t="str">
            <v>800元/月</v>
          </cell>
          <cell r="H428" t="str">
            <v>2025.10.01</v>
          </cell>
          <cell r="I428" t="str">
            <v>2026.09.30</v>
          </cell>
          <cell r="J428" t="str">
            <v>盖玉镇</v>
          </cell>
          <cell r="K428" t="str">
            <v>洞中村</v>
          </cell>
        </row>
        <row r="428">
          <cell r="M428" t="str">
            <v>监测户</v>
          </cell>
          <cell r="N428" t="str">
            <v>保洁员</v>
          </cell>
          <cell r="O428" t="str">
            <v>2025.10.01</v>
          </cell>
          <cell r="P428" t="str">
            <v>2026.09.30</v>
          </cell>
        </row>
        <row r="428">
          <cell r="R428" t="str">
            <v>5300000961244634</v>
          </cell>
          <cell r="S428" t="str">
            <v>5300000961244634</v>
          </cell>
          <cell r="T428" t="str">
            <v>突发严重困难户</v>
          </cell>
          <cell r="U428" t="str">
            <v>是</v>
          </cell>
          <cell r="V428" t="str">
            <v>就业资金</v>
          </cell>
        </row>
        <row r="429">
          <cell r="D429" t="str">
            <v>513331200509021817</v>
          </cell>
          <cell r="E429">
            <v>20</v>
          </cell>
          <cell r="F429" t="str">
            <v>男</v>
          </cell>
          <cell r="G429" t="str">
            <v>800元/月</v>
          </cell>
          <cell r="H429" t="str">
            <v>2025.10.01</v>
          </cell>
          <cell r="I429" t="str">
            <v>2026.09.30</v>
          </cell>
          <cell r="J429" t="str">
            <v>盖玉镇</v>
          </cell>
          <cell r="K429" t="str">
            <v>山岩村</v>
          </cell>
        </row>
        <row r="429">
          <cell r="M429" t="str">
            <v>脱贫户</v>
          </cell>
          <cell r="N429" t="str">
            <v>公共卫生服务</v>
          </cell>
          <cell r="O429" t="str">
            <v>2025.10.01</v>
          </cell>
          <cell r="P429" t="str">
            <v>2026.09.30</v>
          </cell>
        </row>
        <row r="429">
          <cell r="R429" t="str">
            <v>100000119663381</v>
          </cell>
          <cell r="S429" t="str">
            <v>100000119663381</v>
          </cell>
          <cell r="T429" t="str">
            <v>脱贫户</v>
          </cell>
          <cell r="U429" t="str">
            <v/>
          </cell>
          <cell r="V429" t="str">
            <v>衔接资金</v>
          </cell>
        </row>
        <row r="430">
          <cell r="D430" t="str">
            <v>51333120040918001X</v>
          </cell>
          <cell r="E430">
            <v>21</v>
          </cell>
          <cell r="F430" t="str">
            <v>男</v>
          </cell>
          <cell r="G430" t="str">
            <v>700元/月</v>
          </cell>
          <cell r="H430" t="str">
            <v>2025.10.01</v>
          </cell>
          <cell r="I430" t="str">
            <v>2026.09.30</v>
          </cell>
          <cell r="J430" t="str">
            <v>盖玉镇</v>
          </cell>
          <cell r="K430" t="str">
            <v>苏日村</v>
          </cell>
        </row>
        <row r="430">
          <cell r="M430" t="str">
            <v>低收入家庭成员</v>
          </cell>
          <cell r="N430" t="str">
            <v>乡村保洁员</v>
          </cell>
          <cell r="O430" t="str">
            <v>2025.10.01</v>
          </cell>
          <cell r="P430" t="str">
            <v>2026.09.30</v>
          </cell>
        </row>
        <row r="430">
          <cell r="R430" t="e">
            <v>#N/A</v>
          </cell>
          <cell r="S430" t="e">
            <v>#N/A</v>
          </cell>
          <cell r="T430" t="e">
            <v>#N/A</v>
          </cell>
          <cell r="U430" t="e">
            <v>#N/A</v>
          </cell>
          <cell r="V430" t="str">
            <v>就业资金</v>
          </cell>
        </row>
        <row r="431">
          <cell r="D431" t="str">
            <v>513331198203031625</v>
          </cell>
          <cell r="E431">
            <v>44</v>
          </cell>
          <cell r="F431" t="str">
            <v>女</v>
          </cell>
          <cell r="G431" t="str">
            <v>800元/月</v>
          </cell>
          <cell r="H431" t="str">
            <v>2025.10.01</v>
          </cell>
          <cell r="I431" t="str">
            <v>2026.09.30</v>
          </cell>
          <cell r="J431" t="str">
            <v>盖玉镇</v>
          </cell>
          <cell r="K431" t="str">
            <v>打乙西村</v>
          </cell>
        </row>
        <row r="431">
          <cell r="M431" t="str">
            <v>脱贫户</v>
          </cell>
          <cell r="N431" t="str">
            <v>乡村道路协管</v>
          </cell>
          <cell r="O431" t="str">
            <v>2025.10.01</v>
          </cell>
          <cell r="P431" t="str">
            <v>2026.09.30</v>
          </cell>
        </row>
        <row r="431">
          <cell r="R431" t="str">
            <v>100000124076638</v>
          </cell>
          <cell r="S431" t="str">
            <v>100000124076638</v>
          </cell>
          <cell r="T431" t="str">
            <v>脱贫户</v>
          </cell>
          <cell r="U431" t="str">
            <v/>
          </cell>
          <cell r="V431" t="str">
            <v>衔接资金</v>
          </cell>
        </row>
        <row r="432">
          <cell r="D432" t="str">
            <v>51333119921203163X</v>
          </cell>
          <cell r="E432">
            <v>33</v>
          </cell>
          <cell r="F432" t="str">
            <v>男</v>
          </cell>
          <cell r="G432" t="str">
            <v>800元/月</v>
          </cell>
          <cell r="H432" t="str">
            <v>2025.10.01</v>
          </cell>
          <cell r="I432" t="str">
            <v>2026.09.30</v>
          </cell>
          <cell r="J432" t="str">
            <v>盖玉镇</v>
          </cell>
          <cell r="K432" t="str">
            <v>打乙西村</v>
          </cell>
        </row>
        <row r="432">
          <cell r="M432" t="str">
            <v>脱贫户</v>
          </cell>
          <cell r="N432" t="str">
            <v>乡村道路协管</v>
          </cell>
          <cell r="O432" t="str">
            <v>2025.10.01</v>
          </cell>
          <cell r="P432" t="str">
            <v>2026.09.30</v>
          </cell>
        </row>
        <row r="432">
          <cell r="R432" t="str">
            <v>100000125969315</v>
          </cell>
          <cell r="S432" t="str">
            <v>100000125969315</v>
          </cell>
          <cell r="T432" t="str">
            <v>脱贫户</v>
          </cell>
          <cell r="U432" t="str">
            <v/>
          </cell>
          <cell r="V432" t="str">
            <v>衔接资金</v>
          </cell>
        </row>
        <row r="433">
          <cell r="D433" t="str">
            <v>513331197008162246</v>
          </cell>
          <cell r="E433">
            <v>55</v>
          </cell>
          <cell r="F433" t="str">
            <v>女</v>
          </cell>
          <cell r="G433" t="str">
            <v>800元/月</v>
          </cell>
          <cell r="H433" t="str">
            <v>2025.10.01</v>
          </cell>
          <cell r="I433" t="str">
            <v>2026.09.30</v>
          </cell>
          <cell r="J433" t="str">
            <v>盖玉镇</v>
          </cell>
          <cell r="K433" t="str">
            <v>山岩村</v>
          </cell>
        </row>
        <row r="433">
          <cell r="M433" t="str">
            <v>脱贫户</v>
          </cell>
          <cell r="N433" t="str">
            <v>乡村保洁</v>
          </cell>
          <cell r="O433" t="str">
            <v>2025.10.01</v>
          </cell>
          <cell r="P433" t="str">
            <v>2026.09.30</v>
          </cell>
        </row>
        <row r="433">
          <cell r="R433" t="str">
            <v>100000117099042</v>
          </cell>
          <cell r="S433" t="str">
            <v>100000117099042</v>
          </cell>
          <cell r="T433" t="str">
            <v>脱贫户</v>
          </cell>
          <cell r="U433" t="str">
            <v/>
          </cell>
          <cell r="V433" t="str">
            <v>衔接资金</v>
          </cell>
        </row>
        <row r="434">
          <cell r="D434" t="str">
            <v>513331199002141822</v>
          </cell>
          <cell r="E434">
            <v>36</v>
          </cell>
          <cell r="F434" t="str">
            <v>女</v>
          </cell>
          <cell r="G434" t="str">
            <v>800元/月</v>
          </cell>
          <cell r="H434" t="str">
            <v>2025.10.01</v>
          </cell>
          <cell r="I434" t="str">
            <v>2026.09.30</v>
          </cell>
          <cell r="J434" t="str">
            <v>盖玉镇</v>
          </cell>
          <cell r="K434" t="str">
            <v>山岩村</v>
          </cell>
        </row>
        <row r="434">
          <cell r="M434" t="str">
            <v>脱贫户</v>
          </cell>
          <cell r="N434" t="str">
            <v>乡村保洁</v>
          </cell>
          <cell r="O434" t="str">
            <v>2025.10.01</v>
          </cell>
          <cell r="P434" t="str">
            <v>2026.09.30</v>
          </cell>
        </row>
        <row r="434">
          <cell r="R434" t="str">
            <v>100000117142580</v>
          </cell>
          <cell r="S434" t="str">
            <v>100000117142580</v>
          </cell>
          <cell r="T434" t="str">
            <v>脱贫户</v>
          </cell>
          <cell r="U434" t="str">
            <v/>
          </cell>
          <cell r="V434" t="str">
            <v>衔接资金</v>
          </cell>
        </row>
        <row r="435">
          <cell r="D435" t="str">
            <v>513331198607181646</v>
          </cell>
          <cell r="E435">
            <v>39</v>
          </cell>
          <cell r="F435" t="str">
            <v>女</v>
          </cell>
          <cell r="G435" t="str">
            <v>800元/月</v>
          </cell>
          <cell r="H435" t="str">
            <v>2025.10.01</v>
          </cell>
          <cell r="I435" t="str">
            <v>2026.09.30</v>
          </cell>
          <cell r="J435" t="str">
            <v>盖玉镇</v>
          </cell>
          <cell r="K435" t="str">
            <v>打乙西村</v>
          </cell>
        </row>
        <row r="435">
          <cell r="M435" t="str">
            <v>脱贫户</v>
          </cell>
          <cell r="N435" t="str">
            <v>公共卫生服务</v>
          </cell>
          <cell r="O435" t="str">
            <v>2025.10.01</v>
          </cell>
          <cell r="P435" t="str">
            <v>2026.09.30</v>
          </cell>
        </row>
        <row r="435">
          <cell r="R435" t="str">
            <v>310023992775</v>
          </cell>
          <cell r="S435" t="str">
            <v>310023992775</v>
          </cell>
          <cell r="T435" t="str">
            <v>脱贫户</v>
          </cell>
          <cell r="U435" t="str">
            <v/>
          </cell>
          <cell r="V435" t="str">
            <v>衔接资金</v>
          </cell>
        </row>
        <row r="436">
          <cell r="D436" t="str">
            <v>513331197404262222</v>
          </cell>
          <cell r="E436">
            <v>51</v>
          </cell>
          <cell r="F436" t="str">
            <v>女</v>
          </cell>
          <cell r="G436" t="str">
            <v>800元/月</v>
          </cell>
          <cell r="H436" t="str">
            <v>2025.10.01</v>
          </cell>
          <cell r="I436" t="str">
            <v>2026.09.30</v>
          </cell>
          <cell r="J436" t="str">
            <v>盖玉镇</v>
          </cell>
          <cell r="K436" t="str">
            <v>山岩村</v>
          </cell>
        </row>
        <row r="436">
          <cell r="M436" t="str">
            <v>脱贫户</v>
          </cell>
          <cell r="N436" t="str">
            <v>设施维护</v>
          </cell>
          <cell r="O436" t="str">
            <v>2025.10.01</v>
          </cell>
          <cell r="P436" t="str">
            <v>2026.09.30</v>
          </cell>
        </row>
        <row r="436">
          <cell r="R436" t="str">
            <v>100000117046885</v>
          </cell>
          <cell r="S436" t="str">
            <v>100000117046885</v>
          </cell>
          <cell r="T436" t="str">
            <v>脱贫户</v>
          </cell>
          <cell r="U436" t="str">
            <v/>
          </cell>
          <cell r="V436" t="str">
            <v>衔接资金</v>
          </cell>
        </row>
        <row r="437">
          <cell r="D437" t="str">
            <v>513331198309042218</v>
          </cell>
          <cell r="E437">
            <v>42</v>
          </cell>
          <cell r="F437" t="str">
            <v>男</v>
          </cell>
          <cell r="G437" t="str">
            <v>800元/月</v>
          </cell>
          <cell r="H437" t="str">
            <v>2025.10.01</v>
          </cell>
          <cell r="I437" t="str">
            <v>2026.09.30</v>
          </cell>
          <cell r="J437" t="str">
            <v>盖玉镇</v>
          </cell>
          <cell r="K437" t="str">
            <v>山岩村</v>
          </cell>
        </row>
        <row r="437">
          <cell r="M437" t="str">
            <v>脱贫户</v>
          </cell>
          <cell r="N437" t="str">
            <v>乡村道路协管</v>
          </cell>
          <cell r="O437" t="str">
            <v>2025.10.01</v>
          </cell>
          <cell r="P437" t="str">
            <v>2026.09.30</v>
          </cell>
        </row>
        <row r="437">
          <cell r="R437" t="str">
            <v>100000117057036</v>
          </cell>
          <cell r="S437" t="str">
            <v>100000117057036</v>
          </cell>
          <cell r="T437" t="str">
            <v>脱贫户</v>
          </cell>
          <cell r="U437" t="str">
            <v/>
          </cell>
          <cell r="V437" t="str">
            <v>衔接资金</v>
          </cell>
        </row>
        <row r="438">
          <cell r="D438" t="str">
            <v>513331199801041828</v>
          </cell>
          <cell r="E438">
            <v>28</v>
          </cell>
          <cell r="F438" t="str">
            <v>女</v>
          </cell>
          <cell r="G438" t="str">
            <v>800元/月</v>
          </cell>
          <cell r="H438" t="str">
            <v>2025.10.01</v>
          </cell>
          <cell r="I438" t="str">
            <v>2026.09.30</v>
          </cell>
          <cell r="J438" t="str">
            <v>盖玉镇</v>
          </cell>
          <cell r="K438" t="str">
            <v>山岩村</v>
          </cell>
        </row>
        <row r="438">
          <cell r="M438" t="str">
            <v>脱贫户</v>
          </cell>
          <cell r="N438" t="str">
            <v>乡村道路协管</v>
          </cell>
          <cell r="O438" t="str">
            <v>2025.10.01</v>
          </cell>
          <cell r="P438" t="str">
            <v>2026.09.30</v>
          </cell>
        </row>
        <row r="438">
          <cell r="R438" t="str">
            <v>100000117074718</v>
          </cell>
          <cell r="S438" t="str">
            <v>100000117074718</v>
          </cell>
          <cell r="T438" t="str">
            <v>脱贫户</v>
          </cell>
          <cell r="U438" t="str">
            <v/>
          </cell>
          <cell r="V438" t="str">
            <v>衔接资金</v>
          </cell>
        </row>
        <row r="439">
          <cell r="D439" t="str">
            <v>513331198404011823</v>
          </cell>
          <cell r="E439">
            <v>42</v>
          </cell>
          <cell r="F439" t="str">
            <v>女</v>
          </cell>
          <cell r="G439" t="str">
            <v>800元/月</v>
          </cell>
          <cell r="H439" t="str">
            <v>2025.10.01</v>
          </cell>
          <cell r="I439" t="str">
            <v>2026.09.30</v>
          </cell>
          <cell r="J439" t="str">
            <v>盖玉镇</v>
          </cell>
          <cell r="K439" t="str">
            <v>山岩村</v>
          </cell>
        </row>
        <row r="439">
          <cell r="M439" t="str">
            <v>脱贫户</v>
          </cell>
          <cell r="N439" t="str">
            <v>设施维护</v>
          </cell>
          <cell r="O439" t="str">
            <v>2025.10.01</v>
          </cell>
          <cell r="P439" t="str">
            <v>2026.09.30</v>
          </cell>
        </row>
        <row r="439">
          <cell r="R439" t="str">
            <v>100000117145103</v>
          </cell>
          <cell r="S439" t="str">
            <v>100000117145103</v>
          </cell>
          <cell r="T439" t="str">
            <v>脱贫户</v>
          </cell>
          <cell r="U439" t="str">
            <v/>
          </cell>
          <cell r="V439" t="str">
            <v>衔接资金</v>
          </cell>
        </row>
        <row r="440">
          <cell r="D440" t="str">
            <v>513331198605032225</v>
          </cell>
          <cell r="E440">
            <v>39</v>
          </cell>
          <cell r="F440" t="str">
            <v>女</v>
          </cell>
          <cell r="G440" t="str">
            <v>800元/月</v>
          </cell>
          <cell r="H440" t="str">
            <v>2025.10.01</v>
          </cell>
          <cell r="I440" t="str">
            <v>2026.09.30</v>
          </cell>
          <cell r="J440" t="str">
            <v>盖玉镇</v>
          </cell>
          <cell r="K440" t="str">
            <v>山岩村</v>
          </cell>
        </row>
        <row r="440">
          <cell r="M440" t="str">
            <v>脱贫户</v>
          </cell>
          <cell r="N440" t="str">
            <v>乡村道路协管</v>
          </cell>
          <cell r="O440" t="str">
            <v>2025.10.01</v>
          </cell>
          <cell r="P440" t="str">
            <v>2026.09.30</v>
          </cell>
        </row>
        <row r="440">
          <cell r="R440" t="str">
            <v>100000116425211</v>
          </cell>
          <cell r="S440" t="str">
            <v>100000116425211</v>
          </cell>
          <cell r="T440" t="str">
            <v>脱贫户</v>
          </cell>
          <cell r="U440" t="str">
            <v/>
          </cell>
          <cell r="V440" t="str">
            <v>衔接资金</v>
          </cell>
        </row>
        <row r="441">
          <cell r="D441" t="str">
            <v>513331198403152210</v>
          </cell>
          <cell r="E441">
            <v>42</v>
          </cell>
          <cell r="F441" t="str">
            <v>男</v>
          </cell>
          <cell r="G441" t="str">
            <v>800元/月</v>
          </cell>
          <cell r="H441" t="str">
            <v>2025.10.01</v>
          </cell>
          <cell r="I441" t="str">
            <v>2026.09.30</v>
          </cell>
          <cell r="J441" t="str">
            <v>盖玉镇</v>
          </cell>
          <cell r="K441" t="str">
            <v>山岩村</v>
          </cell>
        </row>
        <row r="441">
          <cell r="M441" t="str">
            <v>脱贫户</v>
          </cell>
          <cell r="N441" t="str">
            <v>公共卫生服务</v>
          </cell>
          <cell r="O441" t="str">
            <v>2025.10.01</v>
          </cell>
          <cell r="P441" t="str">
            <v>2026.09.30</v>
          </cell>
        </row>
        <row r="441">
          <cell r="R441" t="str">
            <v>100000116887967</v>
          </cell>
          <cell r="S441" t="str">
            <v>100000116887967</v>
          </cell>
          <cell r="T441" t="str">
            <v>脱贫户</v>
          </cell>
          <cell r="U441" t="str">
            <v/>
          </cell>
          <cell r="V441" t="str">
            <v>衔接资金</v>
          </cell>
        </row>
        <row r="442">
          <cell r="D442" t="str">
            <v>513331199906181827</v>
          </cell>
          <cell r="E442">
            <v>26</v>
          </cell>
          <cell r="F442" t="str">
            <v>女</v>
          </cell>
          <cell r="G442" t="str">
            <v>800元/月</v>
          </cell>
          <cell r="H442" t="str">
            <v>2025.10.01</v>
          </cell>
          <cell r="I442" t="str">
            <v>2026.09.30</v>
          </cell>
          <cell r="J442" t="str">
            <v>盖玉镇</v>
          </cell>
          <cell r="K442" t="str">
            <v>山岩村</v>
          </cell>
        </row>
        <row r="442">
          <cell r="M442" t="str">
            <v>脱贫户</v>
          </cell>
          <cell r="N442" t="str">
            <v>设施维护</v>
          </cell>
          <cell r="O442" t="str">
            <v>2025.10.01</v>
          </cell>
          <cell r="P442" t="str">
            <v>2026.09.30</v>
          </cell>
        </row>
        <row r="442">
          <cell r="R442" t="str">
            <v>5300000168700868</v>
          </cell>
          <cell r="S442" t="str">
            <v>5300000168700868</v>
          </cell>
          <cell r="T442" t="str">
            <v>脱贫户</v>
          </cell>
          <cell r="U442" t="str">
            <v/>
          </cell>
          <cell r="V442" t="str">
            <v>衔接资金</v>
          </cell>
        </row>
        <row r="443">
          <cell r="D443" t="str">
            <v>513331198107051810</v>
          </cell>
          <cell r="E443">
            <v>44</v>
          </cell>
          <cell r="F443" t="str">
            <v>男</v>
          </cell>
          <cell r="G443" t="str">
            <v>800元/月</v>
          </cell>
          <cell r="H443" t="str">
            <v>2025.10.01</v>
          </cell>
          <cell r="I443" t="str">
            <v>2026.09.30</v>
          </cell>
          <cell r="J443" t="str">
            <v>盖玉镇</v>
          </cell>
          <cell r="K443" t="str">
            <v>山岩村</v>
          </cell>
        </row>
        <row r="443">
          <cell r="M443" t="str">
            <v>脱贫户</v>
          </cell>
          <cell r="N443" t="str">
            <v>乡村道路协管</v>
          </cell>
          <cell r="O443" t="str">
            <v>2025.10.01</v>
          </cell>
          <cell r="P443" t="str">
            <v>2026.09.30</v>
          </cell>
        </row>
        <row r="443">
          <cell r="R443" t="str">
            <v>100000120566957</v>
          </cell>
          <cell r="S443" t="str">
            <v>100000120566957</v>
          </cell>
          <cell r="T443" t="str">
            <v>脱贫户</v>
          </cell>
          <cell r="U443" t="str">
            <v/>
          </cell>
          <cell r="V443" t="str">
            <v>衔接资金</v>
          </cell>
        </row>
        <row r="444">
          <cell r="D444" t="str">
            <v>513331198606151824</v>
          </cell>
          <cell r="E444">
            <v>39</v>
          </cell>
          <cell r="F444" t="str">
            <v>女</v>
          </cell>
          <cell r="G444" t="str">
            <v>800元/月</v>
          </cell>
          <cell r="H444" t="str">
            <v>2025.10.01</v>
          </cell>
          <cell r="I444" t="str">
            <v>2026.09.30</v>
          </cell>
          <cell r="J444" t="str">
            <v>盖玉镇</v>
          </cell>
          <cell r="K444" t="str">
            <v>山岩村</v>
          </cell>
        </row>
        <row r="444">
          <cell r="M444" t="str">
            <v>脱贫户</v>
          </cell>
          <cell r="N444" t="str">
            <v>公共卫生服务</v>
          </cell>
          <cell r="O444" t="str">
            <v>2025.10.01</v>
          </cell>
          <cell r="P444" t="str">
            <v>2026.09.30</v>
          </cell>
        </row>
        <row r="444">
          <cell r="R444" t="str">
            <v>100000119564613</v>
          </cell>
          <cell r="S444" t="str">
            <v>100000119564613</v>
          </cell>
          <cell r="T444" t="str">
            <v>脱贫户</v>
          </cell>
          <cell r="U444" t="str">
            <v/>
          </cell>
          <cell r="V444" t="str">
            <v>衔接资金</v>
          </cell>
        </row>
        <row r="445">
          <cell r="D445" t="str">
            <v>51333119920312181X</v>
          </cell>
          <cell r="E445">
            <v>34</v>
          </cell>
          <cell r="F445" t="str">
            <v>男</v>
          </cell>
          <cell r="G445" t="str">
            <v>800元/月</v>
          </cell>
          <cell r="H445" t="str">
            <v>2025.10.01</v>
          </cell>
          <cell r="I445" t="str">
            <v>2026.09.30</v>
          </cell>
          <cell r="J445" t="str">
            <v>盖玉镇</v>
          </cell>
          <cell r="K445" t="str">
            <v>山岩村</v>
          </cell>
        </row>
        <row r="445">
          <cell r="M445" t="str">
            <v>脱贫户</v>
          </cell>
          <cell r="N445" t="str">
            <v>公共卫生服务</v>
          </cell>
          <cell r="O445" t="str">
            <v>2025.10.01</v>
          </cell>
          <cell r="P445" t="str">
            <v>2026.09.30</v>
          </cell>
        </row>
        <row r="445">
          <cell r="R445" t="str">
            <v>100000119718558</v>
          </cell>
          <cell r="S445" t="str">
            <v>100000119718558</v>
          </cell>
          <cell r="T445" t="str">
            <v>脱贫户</v>
          </cell>
          <cell r="U445" t="str">
            <v/>
          </cell>
          <cell r="V445" t="str">
            <v>衔接资金</v>
          </cell>
        </row>
        <row r="446">
          <cell r="D446" t="str">
            <v>513331197612142217</v>
          </cell>
          <cell r="E446">
            <v>49</v>
          </cell>
          <cell r="F446" t="str">
            <v>男</v>
          </cell>
          <cell r="G446" t="str">
            <v>800元/月</v>
          </cell>
          <cell r="H446" t="str">
            <v>2025.10.01</v>
          </cell>
          <cell r="I446" t="str">
            <v>2026.09.30</v>
          </cell>
          <cell r="J446" t="str">
            <v>盖玉镇</v>
          </cell>
          <cell r="K446" t="str">
            <v>山岩村</v>
          </cell>
        </row>
        <row r="446">
          <cell r="M446" t="str">
            <v>脱贫户</v>
          </cell>
          <cell r="N446" t="str">
            <v>公共卫生服务</v>
          </cell>
          <cell r="O446" t="str">
            <v>2025.10.01</v>
          </cell>
          <cell r="P446" t="str">
            <v>2026.09.30</v>
          </cell>
        </row>
        <row r="446">
          <cell r="R446" t="str">
            <v>100000120209562</v>
          </cell>
          <cell r="S446" t="str">
            <v>100000120209562</v>
          </cell>
          <cell r="T446" t="str">
            <v>脱贫户</v>
          </cell>
          <cell r="U446" t="str">
            <v/>
          </cell>
          <cell r="V446" t="str">
            <v>衔接资金</v>
          </cell>
        </row>
        <row r="447">
          <cell r="D447" t="str">
            <v>513331198806112213</v>
          </cell>
          <cell r="E447">
            <v>37</v>
          </cell>
          <cell r="F447" t="str">
            <v>男</v>
          </cell>
          <cell r="G447" t="str">
            <v>800元/月</v>
          </cell>
          <cell r="H447" t="str">
            <v>2025.10.01</v>
          </cell>
          <cell r="I447" t="str">
            <v>2026.09.30</v>
          </cell>
          <cell r="J447" t="str">
            <v>盖玉镇</v>
          </cell>
          <cell r="K447" t="str">
            <v>山岩村</v>
          </cell>
        </row>
        <row r="447">
          <cell r="M447" t="str">
            <v>脱贫户</v>
          </cell>
          <cell r="N447" t="str">
            <v>公共卫生服务</v>
          </cell>
          <cell r="O447" t="str">
            <v>2025.10.01</v>
          </cell>
          <cell r="P447" t="str">
            <v>2026.09.30</v>
          </cell>
        </row>
        <row r="447">
          <cell r="R447" t="str">
            <v>100000120643613</v>
          </cell>
          <cell r="S447" t="str">
            <v>100000120643613</v>
          </cell>
          <cell r="T447" t="str">
            <v>脱贫户</v>
          </cell>
          <cell r="U447" t="str">
            <v/>
          </cell>
          <cell r="V447" t="str">
            <v>衔接资金</v>
          </cell>
        </row>
        <row r="448">
          <cell r="D448" t="str">
            <v>513331197206151820</v>
          </cell>
          <cell r="E448">
            <v>53</v>
          </cell>
          <cell r="F448" t="str">
            <v>女</v>
          </cell>
          <cell r="G448" t="str">
            <v>800元/月</v>
          </cell>
          <cell r="H448" t="str">
            <v>2025.10.01</v>
          </cell>
          <cell r="I448" t="str">
            <v>2026.09.30</v>
          </cell>
          <cell r="J448" t="str">
            <v>盖玉镇</v>
          </cell>
          <cell r="K448" t="str">
            <v>山岩村</v>
          </cell>
        </row>
        <row r="448">
          <cell r="M448" t="str">
            <v>监测户</v>
          </cell>
          <cell r="N448" t="str">
            <v>公共卫生服务</v>
          </cell>
          <cell r="O448" t="str">
            <v>2025.10.01</v>
          </cell>
          <cell r="P448" t="str">
            <v>2026.09.30</v>
          </cell>
        </row>
        <row r="448">
          <cell r="R448" t="str">
            <v>5300000835323023</v>
          </cell>
          <cell r="S448" t="str">
            <v>5300000835323023</v>
          </cell>
          <cell r="T448" t="str">
            <v>边缘易致贫户</v>
          </cell>
          <cell r="U448" t="str">
            <v>是</v>
          </cell>
          <cell r="V448" t="str">
            <v>就业资金</v>
          </cell>
        </row>
        <row r="449">
          <cell r="D449" t="str">
            <v>513331199804101726</v>
          </cell>
          <cell r="E449">
            <v>28</v>
          </cell>
          <cell r="F449" t="str">
            <v>女</v>
          </cell>
          <cell r="G449" t="str">
            <v>700元/月</v>
          </cell>
          <cell r="H449" t="str">
            <v>2025.10.01</v>
          </cell>
          <cell r="I449" t="str">
            <v>2026.09.30</v>
          </cell>
          <cell r="J449" t="str">
            <v>盖玉镇</v>
          </cell>
          <cell r="K449" t="str">
            <v>山岩村</v>
          </cell>
        </row>
        <row r="449">
          <cell r="M449" t="str">
            <v>低收入家庭成员</v>
          </cell>
          <cell r="N449" t="str">
            <v>公共卫生服务</v>
          </cell>
          <cell r="O449" t="str">
            <v>2025.10.01</v>
          </cell>
          <cell r="P449" t="str">
            <v>2026.09.30</v>
          </cell>
        </row>
        <row r="449">
          <cell r="R449" t="e">
            <v>#N/A</v>
          </cell>
          <cell r="S449" t="e">
            <v>#N/A</v>
          </cell>
          <cell r="T449" t="e">
            <v>#N/A</v>
          </cell>
          <cell r="U449" t="e">
            <v>#N/A</v>
          </cell>
          <cell r="V449" t="str">
            <v>就业资金</v>
          </cell>
        </row>
        <row r="450">
          <cell r="D450" t="str">
            <v>513331200007191816</v>
          </cell>
          <cell r="E450">
            <v>25</v>
          </cell>
          <cell r="F450" t="str">
            <v>男</v>
          </cell>
          <cell r="G450" t="str">
            <v>700元/月</v>
          </cell>
          <cell r="H450" t="str">
            <v>2025.10.01</v>
          </cell>
          <cell r="I450" t="str">
            <v>2026.09.30</v>
          </cell>
          <cell r="J450" t="str">
            <v>盖玉镇</v>
          </cell>
          <cell r="K450" t="str">
            <v>山岩村</v>
          </cell>
        </row>
        <row r="450">
          <cell r="M450" t="str">
            <v>低收入家庭成员</v>
          </cell>
          <cell r="N450" t="str">
            <v>公共卫生服务</v>
          </cell>
          <cell r="O450" t="str">
            <v>2025.10.01</v>
          </cell>
          <cell r="P450" t="str">
            <v>2026.09.30</v>
          </cell>
        </row>
        <row r="450">
          <cell r="R450" t="e">
            <v>#N/A</v>
          </cell>
          <cell r="S450" t="e">
            <v>#N/A</v>
          </cell>
          <cell r="T450" t="e">
            <v>#N/A</v>
          </cell>
          <cell r="U450" t="e">
            <v>#N/A</v>
          </cell>
          <cell r="V450" t="str">
            <v>就业资金</v>
          </cell>
        </row>
        <row r="451">
          <cell r="D451" t="str">
            <v>513331200504081810</v>
          </cell>
          <cell r="E451">
            <v>21</v>
          </cell>
          <cell r="F451" t="str">
            <v>男</v>
          </cell>
          <cell r="G451" t="str">
            <v>800元/月</v>
          </cell>
          <cell r="H451" t="str">
            <v>2025.10.01</v>
          </cell>
          <cell r="I451" t="str">
            <v>2026.09.30</v>
          </cell>
          <cell r="J451" t="str">
            <v>盖玉镇</v>
          </cell>
          <cell r="K451" t="str">
            <v>山岩村</v>
          </cell>
        </row>
        <row r="451">
          <cell r="M451" t="str">
            <v>脱贫户</v>
          </cell>
          <cell r="N451" t="str">
            <v>公共卫生服务</v>
          </cell>
          <cell r="O451" t="str">
            <v>2025.10.01</v>
          </cell>
          <cell r="P451" t="str">
            <v>2026.09.30</v>
          </cell>
        </row>
        <row r="451">
          <cell r="R451" t="str">
            <v>100000117096234</v>
          </cell>
          <cell r="S451" t="str">
            <v>100000117096234</v>
          </cell>
          <cell r="T451" t="str">
            <v>脱贫户</v>
          </cell>
          <cell r="U451" t="str">
            <v/>
          </cell>
          <cell r="V451" t="str">
            <v>衔接资金</v>
          </cell>
        </row>
        <row r="452">
          <cell r="D452" t="str">
            <v>513331198002271622</v>
          </cell>
          <cell r="E452">
            <v>46</v>
          </cell>
          <cell r="F452" t="str">
            <v>女</v>
          </cell>
          <cell r="G452" t="str">
            <v>800元/月</v>
          </cell>
          <cell r="H452" t="str">
            <v>2025.10.01</v>
          </cell>
          <cell r="I452" t="str">
            <v>2026.09.30</v>
          </cell>
          <cell r="J452" t="str">
            <v>盖玉镇</v>
          </cell>
          <cell r="K452" t="str">
            <v>苏日村</v>
          </cell>
        </row>
        <row r="452">
          <cell r="M452" t="str">
            <v>脱贫户</v>
          </cell>
          <cell r="N452" t="str">
            <v>乡村保洁员</v>
          </cell>
          <cell r="O452" t="str">
            <v>2025.10.01</v>
          </cell>
          <cell r="P452" t="str">
            <v>2026.09.30</v>
          </cell>
        </row>
        <row r="452">
          <cell r="R452" t="str">
            <v>100000120718562</v>
          </cell>
          <cell r="S452" t="str">
            <v>100000120718562</v>
          </cell>
          <cell r="T452" t="str">
            <v>脱贫户</v>
          </cell>
          <cell r="U452" t="str">
            <v/>
          </cell>
          <cell r="V452" t="str">
            <v>衔接资金</v>
          </cell>
        </row>
        <row r="453">
          <cell r="D453" t="str">
            <v>513331198207091828</v>
          </cell>
          <cell r="E453">
            <v>43</v>
          </cell>
          <cell r="F453" t="str">
            <v>女</v>
          </cell>
          <cell r="G453" t="str">
            <v>800元/月</v>
          </cell>
          <cell r="H453" t="str">
            <v>2025.10.01</v>
          </cell>
          <cell r="I453" t="str">
            <v>2026.09.30</v>
          </cell>
          <cell r="J453" t="str">
            <v>盖玉镇</v>
          </cell>
          <cell r="K453" t="str">
            <v>山岩村</v>
          </cell>
        </row>
        <row r="453">
          <cell r="M453" t="str">
            <v>脱贫户</v>
          </cell>
          <cell r="N453" t="str">
            <v>乡村道路协管</v>
          </cell>
          <cell r="O453" t="str">
            <v>2025.10.01</v>
          </cell>
          <cell r="P453" t="str">
            <v>2026.09.30</v>
          </cell>
        </row>
        <row r="453">
          <cell r="R453" t="str">
            <v>100000121317270</v>
          </cell>
          <cell r="S453" t="str">
            <v>100000121317270</v>
          </cell>
          <cell r="T453" t="str">
            <v>脱贫户</v>
          </cell>
          <cell r="U453" t="str">
            <v/>
          </cell>
          <cell r="V453" t="str">
            <v>衔接资金</v>
          </cell>
        </row>
        <row r="454">
          <cell r="D454" t="str">
            <v>513331199904081814</v>
          </cell>
          <cell r="E454">
            <v>27</v>
          </cell>
          <cell r="F454" t="str">
            <v>男</v>
          </cell>
          <cell r="G454" t="str">
            <v>800元/月</v>
          </cell>
          <cell r="H454" t="str">
            <v>2025.10.01</v>
          </cell>
          <cell r="I454" t="str">
            <v>2026.09.30</v>
          </cell>
          <cell r="J454" t="str">
            <v>盖玉镇</v>
          </cell>
          <cell r="K454" t="str">
            <v>山岩村</v>
          </cell>
        </row>
        <row r="454">
          <cell r="M454" t="str">
            <v>脱贫户</v>
          </cell>
          <cell r="N454" t="str">
            <v>乡村保洁</v>
          </cell>
          <cell r="O454" t="str">
            <v>2025.10.01</v>
          </cell>
          <cell r="P454" t="str">
            <v>2026.09.30</v>
          </cell>
        </row>
        <row r="454">
          <cell r="R454" t="str">
            <v>100000117124523</v>
          </cell>
          <cell r="S454" t="str">
            <v>100000117124523</v>
          </cell>
          <cell r="T454" t="str">
            <v>脱贫户</v>
          </cell>
          <cell r="U454" t="str">
            <v/>
          </cell>
          <cell r="V454" t="str">
            <v>衔接资金</v>
          </cell>
        </row>
        <row r="455">
          <cell r="D455" t="str">
            <v>51333119780210182x</v>
          </cell>
          <cell r="E455">
            <v>48</v>
          </cell>
          <cell r="F455" t="str">
            <v>女</v>
          </cell>
          <cell r="G455" t="str">
            <v>800元/月</v>
          </cell>
          <cell r="H455" t="str">
            <v>2025.10.01</v>
          </cell>
          <cell r="I455" t="str">
            <v>2026.09.30</v>
          </cell>
          <cell r="J455" t="str">
            <v>盖玉镇</v>
          </cell>
          <cell r="K455" t="str">
            <v>山岩村</v>
          </cell>
        </row>
        <row r="455">
          <cell r="M455" t="str">
            <v>脱贫户</v>
          </cell>
          <cell r="N455" t="str">
            <v>设施维护</v>
          </cell>
          <cell r="O455" t="str">
            <v>2025.10.01</v>
          </cell>
          <cell r="P455" t="str">
            <v>2026.09.30</v>
          </cell>
        </row>
        <row r="455">
          <cell r="R455" t="str">
            <v>100000121284466</v>
          </cell>
          <cell r="S455" t="str">
            <v>100000121284466</v>
          </cell>
          <cell r="T455" t="str">
            <v>脱贫户</v>
          </cell>
          <cell r="U455" t="str">
            <v/>
          </cell>
          <cell r="V455" t="str">
            <v>衔接资金</v>
          </cell>
        </row>
        <row r="456">
          <cell r="D456" t="str">
            <v>513331199707161815</v>
          </cell>
          <cell r="E456">
            <v>28</v>
          </cell>
          <cell r="F456" t="str">
            <v>男</v>
          </cell>
          <cell r="G456" t="str">
            <v>700元/月</v>
          </cell>
          <cell r="H456" t="str">
            <v>2025.10.01</v>
          </cell>
          <cell r="I456" t="str">
            <v>2026.09.30</v>
          </cell>
          <cell r="J456" t="str">
            <v>盖玉镇</v>
          </cell>
          <cell r="K456" t="str">
            <v>山岩村</v>
          </cell>
        </row>
        <row r="456">
          <cell r="M456" t="str">
            <v>低收入家庭成员</v>
          </cell>
          <cell r="N456" t="str">
            <v>公共卫生服务</v>
          </cell>
          <cell r="O456" t="str">
            <v>2025.10.01</v>
          </cell>
          <cell r="P456" t="str">
            <v>2026.09.30</v>
          </cell>
        </row>
        <row r="456">
          <cell r="R456" t="e">
            <v>#N/A</v>
          </cell>
          <cell r="S456" t="e">
            <v>#N/A</v>
          </cell>
          <cell r="T456" t="e">
            <v>#N/A</v>
          </cell>
          <cell r="U456" t="e">
            <v>#N/A</v>
          </cell>
          <cell r="V456" t="str">
            <v>就业资金</v>
          </cell>
        </row>
        <row r="457">
          <cell r="D457" t="str">
            <v>513331200301161829</v>
          </cell>
          <cell r="E457">
            <v>23</v>
          </cell>
          <cell r="F457" t="str">
            <v>女</v>
          </cell>
          <cell r="G457" t="str">
            <v>800元/月</v>
          </cell>
          <cell r="H457" t="str">
            <v>2025.10.01</v>
          </cell>
          <cell r="I457" t="str">
            <v>2026.09.30</v>
          </cell>
          <cell r="J457" t="str">
            <v>盖玉镇</v>
          </cell>
          <cell r="K457" t="str">
            <v>山岩村</v>
          </cell>
        </row>
        <row r="457">
          <cell r="M457" t="str">
            <v>脱贫户</v>
          </cell>
          <cell r="N457" t="str">
            <v>乡村道路协管</v>
          </cell>
          <cell r="O457" t="str">
            <v>2025.10.01</v>
          </cell>
          <cell r="P457" t="str">
            <v>2026.09.30</v>
          </cell>
        </row>
        <row r="457">
          <cell r="R457" t="str">
            <v>100000120537287</v>
          </cell>
          <cell r="S457" t="str">
            <v>100000120537287</v>
          </cell>
          <cell r="T457" t="str">
            <v>脱贫户</v>
          </cell>
          <cell r="U457" t="str">
            <v/>
          </cell>
          <cell r="V457" t="str">
            <v>衔接资金</v>
          </cell>
        </row>
        <row r="458">
          <cell r="D458" t="str">
            <v>513331200006140021</v>
          </cell>
          <cell r="E458">
            <v>25</v>
          </cell>
          <cell r="F458" t="str">
            <v>女</v>
          </cell>
          <cell r="G458" t="str">
            <v>800元/月</v>
          </cell>
          <cell r="H458" t="str">
            <v>2025.10.01</v>
          </cell>
          <cell r="I458" t="str">
            <v>2026.09.30</v>
          </cell>
          <cell r="J458" t="str">
            <v>盖玉镇</v>
          </cell>
          <cell r="K458" t="str">
            <v>山岩村</v>
          </cell>
        </row>
        <row r="458">
          <cell r="M458" t="str">
            <v>脱贫户</v>
          </cell>
          <cell r="N458" t="str">
            <v>设施维护</v>
          </cell>
          <cell r="O458" t="str">
            <v>2025.10.01</v>
          </cell>
          <cell r="P458" t="str">
            <v>2026.09.30</v>
          </cell>
        </row>
        <row r="458">
          <cell r="R458" t="str">
            <v>100000120362304</v>
          </cell>
          <cell r="S458" t="str">
            <v>100000120362304</v>
          </cell>
          <cell r="T458" t="str">
            <v>脱贫户</v>
          </cell>
          <cell r="U458" t="str">
            <v/>
          </cell>
          <cell r="V458" t="str">
            <v>衔接资金</v>
          </cell>
        </row>
        <row r="459">
          <cell r="D459" t="str">
            <v>513331198706151629</v>
          </cell>
          <cell r="E459">
            <v>38</v>
          </cell>
          <cell r="F459" t="str">
            <v>女</v>
          </cell>
          <cell r="G459" t="str">
            <v>800元/月</v>
          </cell>
          <cell r="H459" t="str">
            <v>2025.10.01</v>
          </cell>
          <cell r="I459" t="str">
            <v>2026.09.30</v>
          </cell>
          <cell r="J459" t="str">
            <v>盖玉镇</v>
          </cell>
          <cell r="K459" t="str">
            <v>德沙孔村</v>
          </cell>
        </row>
        <row r="459">
          <cell r="M459" t="str">
            <v>脱贫户</v>
          </cell>
          <cell r="N459" t="str">
            <v>乡村保洁</v>
          </cell>
          <cell r="O459" t="str">
            <v>2025.10.01</v>
          </cell>
          <cell r="P459" t="str">
            <v>2026.09.30</v>
          </cell>
        </row>
        <row r="459">
          <cell r="R459" t="str">
            <v>5300000170556902</v>
          </cell>
          <cell r="S459" t="str">
            <v>5300000170556902</v>
          </cell>
          <cell r="T459" t="str">
            <v>脱贫户</v>
          </cell>
          <cell r="U459" t="str">
            <v/>
          </cell>
          <cell r="V459" t="str">
            <v>衔接资金</v>
          </cell>
        </row>
        <row r="460">
          <cell r="D460" t="str">
            <v>513331198402012224</v>
          </cell>
          <cell r="E460">
            <v>42</v>
          </cell>
          <cell r="F460" t="str">
            <v>女</v>
          </cell>
          <cell r="G460" t="str">
            <v>800元/月</v>
          </cell>
          <cell r="H460" t="str">
            <v>2025.10.01</v>
          </cell>
          <cell r="I460" t="str">
            <v>2026.09.30</v>
          </cell>
          <cell r="J460" t="str">
            <v>盖玉镇</v>
          </cell>
          <cell r="K460" t="str">
            <v>山岩村</v>
          </cell>
        </row>
        <row r="460">
          <cell r="M460" t="str">
            <v>脱贫户</v>
          </cell>
          <cell r="N460" t="str">
            <v>公共卫生服务</v>
          </cell>
          <cell r="O460" t="str">
            <v>2025.10.01</v>
          </cell>
          <cell r="P460" t="str">
            <v>2026.09.30</v>
          </cell>
        </row>
        <row r="460">
          <cell r="R460" t="str">
            <v>5300000170243907</v>
          </cell>
          <cell r="S460" t="str">
            <v>5300000170243907</v>
          </cell>
          <cell r="T460" t="str">
            <v>脱贫户</v>
          </cell>
          <cell r="U460" t="str">
            <v/>
          </cell>
          <cell r="V460" t="str">
            <v>衔接资金</v>
          </cell>
        </row>
        <row r="461">
          <cell r="D461" t="str">
            <v>513331196801070027</v>
          </cell>
          <cell r="E461">
            <v>58</v>
          </cell>
          <cell r="F461" t="str">
            <v>女</v>
          </cell>
          <cell r="G461" t="str">
            <v>700元/月</v>
          </cell>
          <cell r="H461" t="str">
            <v>2025.10.01</v>
          </cell>
          <cell r="I461" t="str">
            <v>2026.09.30</v>
          </cell>
          <cell r="J461" t="str">
            <v>盖玉镇</v>
          </cell>
          <cell r="K461" t="str">
            <v>山岩村</v>
          </cell>
        </row>
        <row r="461">
          <cell r="M461" t="str">
            <v>低收入家庭成员</v>
          </cell>
          <cell r="N461" t="str">
            <v>公共卫生服务</v>
          </cell>
          <cell r="O461" t="str">
            <v>2025.10.01</v>
          </cell>
          <cell r="P461" t="str">
            <v>2026.09.30</v>
          </cell>
        </row>
        <row r="461">
          <cell r="R461" t="e">
            <v>#N/A</v>
          </cell>
          <cell r="S461" t="e">
            <v>#N/A</v>
          </cell>
          <cell r="T461" t="e">
            <v>#N/A</v>
          </cell>
          <cell r="U461" t="e">
            <v>#N/A</v>
          </cell>
          <cell r="V461" t="str">
            <v>就业资金</v>
          </cell>
        </row>
        <row r="462">
          <cell r="D462" t="str">
            <v>513331199204091827</v>
          </cell>
          <cell r="E462">
            <v>34</v>
          </cell>
          <cell r="F462" t="str">
            <v>女</v>
          </cell>
          <cell r="G462" t="str">
            <v>800元/月</v>
          </cell>
          <cell r="H462" t="str">
            <v>2025.10.01</v>
          </cell>
          <cell r="I462" t="str">
            <v>2026.09.30</v>
          </cell>
          <cell r="J462" t="str">
            <v>盖玉镇</v>
          </cell>
          <cell r="K462" t="str">
            <v>山岩村</v>
          </cell>
        </row>
        <row r="462">
          <cell r="M462" t="str">
            <v>脱贫户</v>
          </cell>
          <cell r="N462" t="str">
            <v>公共卫生服务 </v>
          </cell>
          <cell r="O462" t="str">
            <v>2025.10.01</v>
          </cell>
          <cell r="P462" t="str">
            <v>2026.09.30</v>
          </cell>
        </row>
        <row r="462">
          <cell r="R462" t="str">
            <v>5300000695839672</v>
          </cell>
          <cell r="S462" t="str">
            <v>5300000695839672</v>
          </cell>
          <cell r="T462" t="str">
            <v>脱贫户</v>
          </cell>
          <cell r="U462" t="str">
            <v/>
          </cell>
          <cell r="V462" t="str">
            <v>衔接资金</v>
          </cell>
        </row>
        <row r="463">
          <cell r="D463" t="str">
            <v>513331196811171825</v>
          </cell>
          <cell r="E463">
            <v>57</v>
          </cell>
          <cell r="F463" t="str">
            <v>女</v>
          </cell>
          <cell r="G463" t="str">
            <v>800元/月</v>
          </cell>
          <cell r="H463" t="str">
            <v>2025.10.01</v>
          </cell>
          <cell r="I463" t="str">
            <v>2026.09.30</v>
          </cell>
          <cell r="J463" t="str">
            <v>盖玉镇</v>
          </cell>
          <cell r="K463" t="str">
            <v>山岩村</v>
          </cell>
        </row>
        <row r="463">
          <cell r="M463" t="str">
            <v>脱贫户</v>
          </cell>
          <cell r="N463" t="str">
            <v>公共卫生服务</v>
          </cell>
          <cell r="O463" t="str">
            <v>2025.10.01</v>
          </cell>
          <cell r="P463" t="str">
            <v>2026.09.30</v>
          </cell>
        </row>
        <row r="463">
          <cell r="R463" t="str">
            <v>100000120686244</v>
          </cell>
          <cell r="S463" t="str">
            <v>100000120686244</v>
          </cell>
          <cell r="T463" t="str">
            <v>脱贫户</v>
          </cell>
          <cell r="U463" t="str">
            <v/>
          </cell>
          <cell r="V463" t="str">
            <v>衔接资金</v>
          </cell>
        </row>
        <row r="464">
          <cell r="D464" t="str">
            <v>513331197008051626</v>
          </cell>
          <cell r="E464">
            <v>55</v>
          </cell>
          <cell r="F464" t="str">
            <v>女</v>
          </cell>
          <cell r="G464" t="str">
            <v>800元/月</v>
          </cell>
          <cell r="H464" t="str">
            <v>2025.10.01</v>
          </cell>
          <cell r="I464" t="str">
            <v>2026.09.30</v>
          </cell>
          <cell r="J464" t="str">
            <v>盖玉镇</v>
          </cell>
          <cell r="K464" t="str">
            <v>打乙西村</v>
          </cell>
        </row>
        <row r="464">
          <cell r="M464" t="str">
            <v>脱贫户</v>
          </cell>
          <cell r="N464" t="str">
            <v>乡村道路协管</v>
          </cell>
          <cell r="O464" t="str">
            <v>2025.10.01</v>
          </cell>
          <cell r="P464" t="str">
            <v>2026.09.30</v>
          </cell>
        </row>
        <row r="464">
          <cell r="R464" t="str">
            <v>100000116812167</v>
          </cell>
          <cell r="S464" t="str">
            <v>100000116812167</v>
          </cell>
          <cell r="T464" t="str">
            <v>脱贫户</v>
          </cell>
          <cell r="U464" t="str">
            <v>是</v>
          </cell>
          <cell r="V464" t="str">
            <v>衔接资金</v>
          </cell>
        </row>
        <row r="465">
          <cell r="D465" t="str">
            <v>513331197903121627</v>
          </cell>
          <cell r="E465">
            <v>47</v>
          </cell>
          <cell r="F465" t="str">
            <v>女</v>
          </cell>
          <cell r="G465" t="str">
            <v>800元/月</v>
          </cell>
          <cell r="H465" t="str">
            <v>2025.10.01</v>
          </cell>
          <cell r="I465" t="str">
            <v>2026.09.30</v>
          </cell>
          <cell r="J465" t="str">
            <v>盖玉镇</v>
          </cell>
          <cell r="K465" t="str">
            <v>火龙村</v>
          </cell>
        </row>
        <row r="465">
          <cell r="M465" t="str">
            <v>脱贫户</v>
          </cell>
          <cell r="N465" t="str">
            <v>乡村道路协管</v>
          </cell>
          <cell r="O465" t="str">
            <v>2025.10.01</v>
          </cell>
          <cell r="P465" t="str">
            <v>2026.09.30</v>
          </cell>
        </row>
        <row r="465">
          <cell r="R465" t="str">
            <v>100000120206152</v>
          </cell>
          <cell r="S465" t="str">
            <v>100000120206152</v>
          </cell>
          <cell r="T465" t="str">
            <v>脱贫户</v>
          </cell>
          <cell r="U465" t="str">
            <v/>
          </cell>
          <cell r="V465" t="str">
            <v>衔接资金</v>
          </cell>
        </row>
        <row r="466">
          <cell r="D466" t="str">
            <v>513331197801261629</v>
          </cell>
          <cell r="E466">
            <v>48</v>
          </cell>
          <cell r="F466" t="str">
            <v>女</v>
          </cell>
          <cell r="G466" t="str">
            <v>700元/月</v>
          </cell>
          <cell r="H466" t="str">
            <v>2025.10.01</v>
          </cell>
          <cell r="I466" t="str">
            <v>2026.09.30</v>
          </cell>
          <cell r="J466" t="str">
            <v>盖玉镇</v>
          </cell>
          <cell r="K466" t="str">
            <v>协巴村</v>
          </cell>
        </row>
        <row r="466">
          <cell r="M466" t="str">
            <v>低收入家庭成员</v>
          </cell>
          <cell r="N466" t="str">
            <v>乡村道路保洁员</v>
          </cell>
          <cell r="O466" t="str">
            <v>2025.10.01</v>
          </cell>
          <cell r="P466" t="str">
            <v>2026.09.30</v>
          </cell>
        </row>
        <row r="466">
          <cell r="R466" t="e">
            <v>#N/A</v>
          </cell>
          <cell r="S466" t="e">
            <v>#N/A</v>
          </cell>
          <cell r="T466" t="e">
            <v>#N/A</v>
          </cell>
          <cell r="U466" t="e">
            <v>#N/A</v>
          </cell>
          <cell r="V466" t="str">
            <v>就业资金</v>
          </cell>
        </row>
        <row r="467">
          <cell r="D467" t="str">
            <v>513331198009021618</v>
          </cell>
          <cell r="E467">
            <v>45</v>
          </cell>
          <cell r="F467" t="str">
            <v>男</v>
          </cell>
          <cell r="G467" t="str">
            <v>800元/月</v>
          </cell>
          <cell r="H467" t="str">
            <v>2025.10.01</v>
          </cell>
          <cell r="I467" t="str">
            <v>2026.09.30</v>
          </cell>
          <cell r="J467" t="str">
            <v>盖玉镇</v>
          </cell>
          <cell r="K467" t="str">
            <v>沙拖村</v>
          </cell>
        </row>
        <row r="467">
          <cell r="M467" t="str">
            <v>脱贫户</v>
          </cell>
          <cell r="N467" t="str">
            <v>设施维护</v>
          </cell>
          <cell r="O467" t="str">
            <v>2025.10.01</v>
          </cell>
          <cell r="P467" t="str">
            <v>2026.09.30</v>
          </cell>
        </row>
        <row r="467">
          <cell r="R467" t="str">
            <v>100000120978452</v>
          </cell>
          <cell r="S467" t="str">
            <v>100000120978452</v>
          </cell>
          <cell r="T467" t="str">
            <v>脱贫户</v>
          </cell>
          <cell r="U467" t="str">
            <v/>
          </cell>
          <cell r="V467" t="str">
            <v>衔接资金</v>
          </cell>
        </row>
        <row r="468">
          <cell r="D468" t="str">
            <v>513331197903221628</v>
          </cell>
          <cell r="E468">
            <v>47</v>
          </cell>
          <cell r="F468" t="str">
            <v>女</v>
          </cell>
          <cell r="G468" t="str">
            <v>700元/月</v>
          </cell>
          <cell r="H468" t="str">
            <v>2025.10.01</v>
          </cell>
          <cell r="I468" t="str">
            <v>2026.09.30</v>
          </cell>
          <cell r="J468" t="str">
            <v>盖玉镇</v>
          </cell>
          <cell r="K468" t="str">
            <v>亚达村</v>
          </cell>
        </row>
        <row r="468">
          <cell r="M468" t="str">
            <v>低收入家庭成员</v>
          </cell>
          <cell r="N468" t="str">
            <v>乡村保洁</v>
          </cell>
          <cell r="O468" t="str">
            <v>2025.10.01</v>
          </cell>
          <cell r="P468" t="str">
            <v>2026.09.30</v>
          </cell>
        </row>
        <row r="468">
          <cell r="R468" t="e">
            <v>#N/A</v>
          </cell>
          <cell r="S468" t="e">
            <v>#N/A</v>
          </cell>
          <cell r="T468" t="e">
            <v>#N/A</v>
          </cell>
          <cell r="U468" t="e">
            <v>#N/A</v>
          </cell>
          <cell r="V468" t="str">
            <v>就业资金</v>
          </cell>
        </row>
        <row r="469">
          <cell r="D469" t="str">
            <v>513331197001151624</v>
          </cell>
          <cell r="E469">
            <v>56</v>
          </cell>
          <cell r="F469" t="str">
            <v>女</v>
          </cell>
          <cell r="G469" t="str">
            <v>800元/月</v>
          </cell>
          <cell r="H469" t="str">
            <v>2025.10.01</v>
          </cell>
          <cell r="I469" t="str">
            <v>2026.09.30</v>
          </cell>
          <cell r="J469" t="str">
            <v>盖玉镇</v>
          </cell>
          <cell r="K469" t="str">
            <v>洛格村</v>
          </cell>
        </row>
        <row r="469">
          <cell r="M469" t="str">
            <v>脱贫户</v>
          </cell>
          <cell r="N469" t="str">
            <v>乡村道路协管</v>
          </cell>
          <cell r="O469" t="str">
            <v>2025.10.01</v>
          </cell>
          <cell r="P469" t="str">
            <v>2026.09.30</v>
          </cell>
        </row>
        <row r="469">
          <cell r="R469" t="str">
            <v>100000121329087</v>
          </cell>
          <cell r="S469" t="str">
            <v>100000121329087</v>
          </cell>
          <cell r="T469" t="str">
            <v>脱贫户</v>
          </cell>
          <cell r="U469" t="str">
            <v/>
          </cell>
          <cell r="V469" t="str">
            <v>衔接资金</v>
          </cell>
        </row>
        <row r="470">
          <cell r="D470" t="str">
            <v>513331199307032221</v>
          </cell>
          <cell r="E470">
            <v>32</v>
          </cell>
          <cell r="F470" t="str">
            <v>女</v>
          </cell>
          <cell r="G470" t="str">
            <v>800元/月</v>
          </cell>
          <cell r="H470" t="str">
            <v>2025.10.01</v>
          </cell>
          <cell r="I470" t="str">
            <v>2026.09.30</v>
          </cell>
          <cell r="J470" t="str">
            <v>盖玉镇</v>
          </cell>
          <cell r="K470" t="str">
            <v>德来村</v>
          </cell>
        </row>
        <row r="470">
          <cell r="M470" t="str">
            <v>脱贫户</v>
          </cell>
          <cell r="N470" t="str">
            <v>乡村道路协管</v>
          </cell>
          <cell r="O470" t="str">
            <v>2025.10.01</v>
          </cell>
          <cell r="P470" t="str">
            <v>2026.09.30</v>
          </cell>
        </row>
        <row r="470">
          <cell r="R470" t="str">
            <v>100000116842794</v>
          </cell>
          <cell r="S470" t="str">
            <v>100000116842794</v>
          </cell>
          <cell r="T470" t="str">
            <v>脱贫户</v>
          </cell>
          <cell r="U470" t="str">
            <v/>
          </cell>
          <cell r="V470" t="str">
            <v>衔接资金</v>
          </cell>
        </row>
        <row r="471">
          <cell r="D471" t="str">
            <v>513331197607071629</v>
          </cell>
          <cell r="E471">
            <v>49</v>
          </cell>
          <cell r="F471" t="str">
            <v>女</v>
          </cell>
          <cell r="G471" t="str">
            <v>800元/月</v>
          </cell>
          <cell r="H471" t="str">
            <v>2025.10.01</v>
          </cell>
          <cell r="I471" t="str">
            <v>2026.09.30</v>
          </cell>
          <cell r="J471" t="str">
            <v>盖玉镇</v>
          </cell>
          <cell r="K471" t="str">
            <v>亚达村</v>
          </cell>
        </row>
        <row r="471">
          <cell r="M471" t="str">
            <v>脱贫户</v>
          </cell>
          <cell r="N471" t="str">
            <v>乡村道路协管</v>
          </cell>
          <cell r="O471" t="str">
            <v>2025.10.01</v>
          </cell>
          <cell r="P471" t="str">
            <v>2026.09.30</v>
          </cell>
        </row>
        <row r="471">
          <cell r="R471" t="str">
            <v>100000119444674</v>
          </cell>
          <cell r="S471" t="str">
            <v>100000119444674</v>
          </cell>
          <cell r="T471" t="str">
            <v>脱贫户</v>
          </cell>
          <cell r="U471" t="str">
            <v>是</v>
          </cell>
          <cell r="V471" t="str">
            <v>衔接资金</v>
          </cell>
        </row>
        <row r="472">
          <cell r="D472" t="str">
            <v>513331198509041623</v>
          </cell>
          <cell r="E472">
            <v>40</v>
          </cell>
          <cell r="F472" t="str">
            <v>女</v>
          </cell>
          <cell r="G472" t="str">
            <v>700元/月</v>
          </cell>
          <cell r="H472" t="str">
            <v>2025.10.01</v>
          </cell>
          <cell r="I472" t="str">
            <v>2026.09.30</v>
          </cell>
          <cell r="J472" t="str">
            <v>盖玉镇</v>
          </cell>
          <cell r="K472" t="str">
            <v>亚达村</v>
          </cell>
        </row>
        <row r="472">
          <cell r="M472" t="str">
            <v>低收入家庭成员</v>
          </cell>
          <cell r="N472" t="str">
            <v>乡村道路协管</v>
          </cell>
          <cell r="O472" t="str">
            <v>2025.10.01</v>
          </cell>
          <cell r="P472" t="str">
            <v>2026.09.30</v>
          </cell>
        </row>
        <row r="472">
          <cell r="R472" t="e">
            <v>#N/A</v>
          </cell>
          <cell r="S472" t="e">
            <v>#N/A</v>
          </cell>
          <cell r="T472" t="e">
            <v>#N/A</v>
          </cell>
          <cell r="U472" t="e">
            <v>#N/A</v>
          </cell>
          <cell r="V472" t="str">
            <v>就业资金</v>
          </cell>
        </row>
        <row r="473">
          <cell r="D473" t="str">
            <v>51333120040802164X</v>
          </cell>
          <cell r="E473">
            <v>21</v>
          </cell>
          <cell r="F473" t="str">
            <v>女</v>
          </cell>
          <cell r="G473" t="str">
            <v>800元/月</v>
          </cell>
          <cell r="H473" t="str">
            <v>2025.10.01</v>
          </cell>
          <cell r="I473" t="str">
            <v>2026.09.30</v>
          </cell>
          <cell r="J473" t="str">
            <v>盖玉镇</v>
          </cell>
          <cell r="K473" t="str">
            <v>郎帮村</v>
          </cell>
        </row>
        <row r="473">
          <cell r="M473" t="str">
            <v>监测户</v>
          </cell>
          <cell r="N473" t="str">
            <v>乡村道路协管</v>
          </cell>
          <cell r="O473" t="str">
            <v>2025.10.01</v>
          </cell>
          <cell r="P473" t="str">
            <v>2026.09.30</v>
          </cell>
        </row>
        <row r="473">
          <cell r="R473" t="str">
            <v>5300001207469450</v>
          </cell>
          <cell r="S473" t="str">
            <v>5300001207469450</v>
          </cell>
          <cell r="T473" t="str">
            <v>边缘易致贫户</v>
          </cell>
          <cell r="U473" t="str">
            <v>是</v>
          </cell>
          <cell r="V473" t="str">
            <v>就业资金</v>
          </cell>
        </row>
        <row r="474">
          <cell r="D474" t="str">
            <v>513331200410191816</v>
          </cell>
          <cell r="E474">
            <v>21</v>
          </cell>
          <cell r="F474" t="str">
            <v>男</v>
          </cell>
          <cell r="G474" t="str">
            <v>800元/月</v>
          </cell>
          <cell r="H474" t="str">
            <v>2025.10.01</v>
          </cell>
          <cell r="I474" t="str">
            <v>2026.09.30</v>
          </cell>
          <cell r="J474" t="str">
            <v>盖玉镇</v>
          </cell>
          <cell r="K474" t="str">
            <v>山岩村</v>
          </cell>
        </row>
        <row r="474">
          <cell r="M474" t="str">
            <v>脱贫户</v>
          </cell>
          <cell r="N474" t="str">
            <v>公共卫生服务</v>
          </cell>
          <cell r="O474" t="str">
            <v>2025.10.01</v>
          </cell>
          <cell r="P474" t="str">
            <v>2026.09.30</v>
          </cell>
        </row>
        <row r="474">
          <cell r="R474" t="str">
            <v>100000121305214</v>
          </cell>
          <cell r="S474" t="str">
            <v>100000121305214</v>
          </cell>
          <cell r="T474" t="str">
            <v>脱贫户</v>
          </cell>
          <cell r="U474" t="str">
            <v/>
          </cell>
          <cell r="V474" t="str">
            <v>衔接资金</v>
          </cell>
        </row>
        <row r="475">
          <cell r="D475" t="str">
            <v>51333120010702162X</v>
          </cell>
          <cell r="E475">
            <v>24</v>
          </cell>
          <cell r="F475" t="str">
            <v>女</v>
          </cell>
          <cell r="G475" t="str">
            <v>800元/月</v>
          </cell>
          <cell r="H475" t="str">
            <v>2025.10.01</v>
          </cell>
          <cell r="I475" t="str">
            <v>2026.09.30</v>
          </cell>
          <cell r="J475" t="str">
            <v>盖玉镇</v>
          </cell>
          <cell r="K475" t="str">
            <v>沙拖村</v>
          </cell>
        </row>
        <row r="475">
          <cell r="M475" t="str">
            <v>脱贫户</v>
          </cell>
          <cell r="N475" t="str">
            <v>公共卫生服务 </v>
          </cell>
          <cell r="O475" t="str">
            <v>2025.10.01</v>
          </cell>
          <cell r="P475" t="str">
            <v>2026.09.30</v>
          </cell>
        </row>
        <row r="475">
          <cell r="R475" t="str">
            <v>100000121227264</v>
          </cell>
          <cell r="S475" t="str">
            <v>100000121227264</v>
          </cell>
          <cell r="T475" t="str">
            <v>脱贫户</v>
          </cell>
          <cell r="U475" t="str">
            <v/>
          </cell>
          <cell r="V475" t="str">
            <v>衔接资金</v>
          </cell>
        </row>
        <row r="476">
          <cell r="D476" t="str">
            <v>513331200308091624</v>
          </cell>
          <cell r="E476">
            <v>22</v>
          </cell>
          <cell r="F476" t="str">
            <v>女</v>
          </cell>
          <cell r="G476" t="str">
            <v>800元/月</v>
          </cell>
          <cell r="H476" t="str">
            <v>2025.10.01</v>
          </cell>
          <cell r="I476" t="str">
            <v>2026.09.30</v>
          </cell>
          <cell r="J476" t="str">
            <v>盖玉镇</v>
          </cell>
          <cell r="K476" t="str">
            <v>山岩村</v>
          </cell>
        </row>
        <row r="476">
          <cell r="M476" t="str">
            <v>脱贫户</v>
          </cell>
          <cell r="N476" t="str">
            <v>乡村保洁</v>
          </cell>
          <cell r="O476" t="str">
            <v>2025.10.01</v>
          </cell>
          <cell r="P476" t="str">
            <v>2026.09.30</v>
          </cell>
        </row>
        <row r="476">
          <cell r="R476" t="str">
            <v>100000116758587</v>
          </cell>
          <cell r="S476" t="str">
            <v>100000116758587</v>
          </cell>
          <cell r="T476" t="str">
            <v>脱贫户</v>
          </cell>
          <cell r="U476" t="str">
            <v/>
          </cell>
          <cell r="V476" t="str">
            <v>衔接资金</v>
          </cell>
        </row>
        <row r="477">
          <cell r="D477" t="str">
            <v>513331200705191813</v>
          </cell>
          <cell r="E477">
            <v>18</v>
          </cell>
          <cell r="F477" t="str">
            <v>男</v>
          </cell>
          <cell r="G477" t="str">
            <v>800元/月</v>
          </cell>
          <cell r="H477" t="str">
            <v>2025.10.01</v>
          </cell>
          <cell r="I477" t="str">
            <v>2026.09.30</v>
          </cell>
          <cell r="J477" t="str">
            <v>盖玉镇</v>
          </cell>
          <cell r="K477" t="str">
            <v>山岩村</v>
          </cell>
        </row>
        <row r="477">
          <cell r="M477" t="str">
            <v>脱贫户</v>
          </cell>
          <cell r="N477" t="str">
            <v>公共卫生服务</v>
          </cell>
          <cell r="O477" t="str">
            <v>2025.10.01</v>
          </cell>
          <cell r="P477" t="str">
            <v>2026.09.30</v>
          </cell>
        </row>
        <row r="477">
          <cell r="R477" t="str">
            <v>100000116712489</v>
          </cell>
          <cell r="S477" t="str">
            <v>100000116712489</v>
          </cell>
          <cell r="T477" t="str">
            <v>脱贫户</v>
          </cell>
          <cell r="U477" t="str">
            <v/>
          </cell>
          <cell r="V477" t="str">
            <v>衔接资金</v>
          </cell>
        </row>
        <row r="478">
          <cell r="D478" t="str">
            <v>513331197704182224</v>
          </cell>
          <cell r="E478">
            <v>48</v>
          </cell>
          <cell r="F478" t="str">
            <v>女</v>
          </cell>
          <cell r="G478" t="str">
            <v>700元/月</v>
          </cell>
          <cell r="H478" t="str">
            <v>2025.10.01</v>
          </cell>
          <cell r="I478" t="str">
            <v>2026.09.30</v>
          </cell>
          <cell r="J478" t="str">
            <v>盖玉镇</v>
          </cell>
          <cell r="K478" t="str">
            <v>山岩村</v>
          </cell>
        </row>
        <row r="478">
          <cell r="M478" t="str">
            <v>低收入家庭成员</v>
          </cell>
          <cell r="N478" t="str">
            <v>乡村保洁</v>
          </cell>
          <cell r="O478" t="str">
            <v>2025.10.01</v>
          </cell>
          <cell r="P478" t="str">
            <v>2026.09.30</v>
          </cell>
        </row>
        <row r="478">
          <cell r="R478" t="e">
            <v>#N/A</v>
          </cell>
          <cell r="S478" t="e">
            <v>#N/A</v>
          </cell>
          <cell r="T478" t="e">
            <v>#N/A</v>
          </cell>
          <cell r="U478" t="e">
            <v>#N/A</v>
          </cell>
          <cell r="V478" t="str">
            <v>就业资金</v>
          </cell>
        </row>
        <row r="479">
          <cell r="D479" t="str">
            <v>513331200310141811</v>
          </cell>
          <cell r="E479">
            <v>22</v>
          </cell>
          <cell r="F479" t="str">
            <v>男</v>
          </cell>
          <cell r="G479" t="str">
            <v>800元/月</v>
          </cell>
          <cell r="H479" t="str">
            <v>2025.10.01</v>
          </cell>
          <cell r="I479" t="str">
            <v>2026.09.30</v>
          </cell>
          <cell r="J479" t="str">
            <v>盖玉镇</v>
          </cell>
          <cell r="K479" t="str">
            <v>山岩村</v>
          </cell>
        </row>
        <row r="479">
          <cell r="M479" t="str">
            <v>脱贫户</v>
          </cell>
          <cell r="N479" t="str">
            <v>设施维护</v>
          </cell>
          <cell r="O479" t="str">
            <v>2025.10.01</v>
          </cell>
          <cell r="P479" t="str">
            <v>2026.09.30</v>
          </cell>
        </row>
        <row r="479">
          <cell r="R479" t="str">
            <v>100000117154583</v>
          </cell>
          <cell r="S479" t="str">
            <v>100000117154583</v>
          </cell>
          <cell r="T479" t="str">
            <v>脱贫户</v>
          </cell>
          <cell r="U479" t="str">
            <v/>
          </cell>
          <cell r="V479" t="str">
            <v>衔接资金</v>
          </cell>
        </row>
        <row r="480">
          <cell r="D480" t="str">
            <v>513331198603272217</v>
          </cell>
          <cell r="E480">
            <v>40</v>
          </cell>
          <cell r="F480" t="str">
            <v>男</v>
          </cell>
          <cell r="G480" t="str">
            <v>800元/月</v>
          </cell>
          <cell r="H480" t="str">
            <v>2025.10.01</v>
          </cell>
          <cell r="I480" t="str">
            <v>2026.09.30</v>
          </cell>
          <cell r="J480" t="str">
            <v>盖玉镇</v>
          </cell>
          <cell r="K480" t="str">
            <v>山岩村</v>
          </cell>
        </row>
        <row r="480">
          <cell r="M480" t="str">
            <v>脱贫户</v>
          </cell>
          <cell r="N480" t="str">
            <v>设施维护</v>
          </cell>
          <cell r="O480" t="str">
            <v>2025.10.01</v>
          </cell>
          <cell r="P480" t="str">
            <v>2026.09.30</v>
          </cell>
        </row>
        <row r="480">
          <cell r="R480" t="str">
            <v>100000116576454</v>
          </cell>
          <cell r="S480" t="str">
            <v>100000116576454</v>
          </cell>
          <cell r="T480" t="str">
            <v>脱贫户</v>
          </cell>
          <cell r="U480" t="str">
            <v/>
          </cell>
          <cell r="V480" t="str">
            <v>衔接资金</v>
          </cell>
        </row>
        <row r="481">
          <cell r="D481" t="str">
            <v>513331198507192217</v>
          </cell>
          <cell r="E481">
            <v>40</v>
          </cell>
          <cell r="F481" t="str">
            <v>男</v>
          </cell>
          <cell r="G481" t="str">
            <v>800元/月</v>
          </cell>
          <cell r="H481" t="str">
            <v>2025.10.01</v>
          </cell>
          <cell r="I481" t="str">
            <v>2026.09.30</v>
          </cell>
          <cell r="J481" t="str">
            <v>盖玉镇</v>
          </cell>
          <cell r="K481" t="str">
            <v>山岩村</v>
          </cell>
        </row>
        <row r="481">
          <cell r="M481" t="str">
            <v>脱贫户</v>
          </cell>
          <cell r="N481" t="str">
            <v>乡村保洁</v>
          </cell>
          <cell r="O481" t="str">
            <v>2025.10.01</v>
          </cell>
          <cell r="P481" t="str">
            <v>2026.09.30</v>
          </cell>
        </row>
        <row r="481">
          <cell r="R481" t="str">
            <v>100000119476359</v>
          </cell>
          <cell r="S481" t="str">
            <v>100000119476359</v>
          </cell>
          <cell r="T481" t="str">
            <v>脱贫户</v>
          </cell>
          <cell r="U481" t="str">
            <v/>
          </cell>
          <cell r="V481" t="str">
            <v>衔接资金</v>
          </cell>
        </row>
        <row r="482">
          <cell r="D482" t="str">
            <v>513331198909211820</v>
          </cell>
          <cell r="E482">
            <v>36</v>
          </cell>
          <cell r="F482" t="str">
            <v>女</v>
          </cell>
          <cell r="G482" t="str">
            <v>800元/月</v>
          </cell>
          <cell r="H482" t="str">
            <v>2025.10.01</v>
          </cell>
          <cell r="I482" t="str">
            <v>2026.09.30</v>
          </cell>
          <cell r="J482" t="str">
            <v>盖玉镇</v>
          </cell>
          <cell r="K482" t="str">
            <v>山岩村</v>
          </cell>
        </row>
        <row r="482">
          <cell r="M482" t="str">
            <v>脱贫户</v>
          </cell>
          <cell r="N482" t="str">
            <v>乡村保洁</v>
          </cell>
          <cell r="O482" t="str">
            <v>2025.10.01</v>
          </cell>
          <cell r="P482" t="str">
            <v>2026.09.30</v>
          </cell>
        </row>
        <row r="482">
          <cell r="R482" t="str">
            <v>100000120472391</v>
          </cell>
          <cell r="S482" t="str">
            <v>100000120472391</v>
          </cell>
          <cell r="T482" t="str">
            <v>脱贫户</v>
          </cell>
          <cell r="U482" t="str">
            <v/>
          </cell>
          <cell r="V482" t="str">
            <v>衔接资金</v>
          </cell>
        </row>
        <row r="483">
          <cell r="D483" t="str">
            <v>513331196807141615</v>
          </cell>
          <cell r="E483">
            <v>57</v>
          </cell>
          <cell r="F483" t="str">
            <v>男</v>
          </cell>
          <cell r="G483" t="str">
            <v>700元/月</v>
          </cell>
          <cell r="H483" t="str">
            <v>2025.10.01</v>
          </cell>
          <cell r="I483" t="str">
            <v>2026.09.30</v>
          </cell>
          <cell r="J483" t="str">
            <v>盖玉镇</v>
          </cell>
          <cell r="K483" t="str">
            <v>洞中村</v>
          </cell>
        </row>
        <row r="483">
          <cell r="M483" t="str">
            <v>低收入家庭成员</v>
          </cell>
          <cell r="N483" t="str">
            <v>乡村保洁</v>
          </cell>
          <cell r="O483" t="str">
            <v>2025.10.01</v>
          </cell>
          <cell r="P483" t="str">
            <v>2026.09.30</v>
          </cell>
        </row>
        <row r="483">
          <cell r="R483" t="e">
            <v>#N/A</v>
          </cell>
          <cell r="S483" t="e">
            <v>#N/A</v>
          </cell>
          <cell r="T483" t="e">
            <v>#N/A</v>
          </cell>
          <cell r="U483" t="e">
            <v>#N/A</v>
          </cell>
          <cell r="V483" t="str">
            <v>就业资金</v>
          </cell>
        </row>
        <row r="484">
          <cell r="D484" t="str">
            <v>513331198012060722</v>
          </cell>
          <cell r="E484">
            <v>45</v>
          </cell>
          <cell r="F484" t="str">
            <v>女</v>
          </cell>
          <cell r="G484" t="str">
            <v>700元/月</v>
          </cell>
          <cell r="H484" t="str">
            <v>2025.10.01</v>
          </cell>
          <cell r="I484" t="str">
            <v>2026.09.30</v>
          </cell>
          <cell r="J484" t="str">
            <v>河坡镇</v>
          </cell>
          <cell r="K484" t="str">
            <v>则吾村</v>
          </cell>
        </row>
        <row r="484">
          <cell r="M484" t="str">
            <v>残疾人员</v>
          </cell>
          <cell r="N484" t="str">
            <v>乡村保洁</v>
          </cell>
          <cell r="O484" t="str">
            <v>2025.10.01</v>
          </cell>
          <cell r="P484" t="str">
            <v>2026.09.30</v>
          </cell>
        </row>
        <row r="484">
          <cell r="R484" t="e">
            <v>#N/A</v>
          </cell>
          <cell r="S484" t="e">
            <v>#N/A</v>
          </cell>
          <cell r="T484" t="e">
            <v>#N/A</v>
          </cell>
          <cell r="U484" t="e">
            <v>#N/A</v>
          </cell>
          <cell r="V484" t="str">
            <v>就业资金</v>
          </cell>
        </row>
        <row r="485">
          <cell r="D485" t="str">
            <v>513331198104020728</v>
          </cell>
          <cell r="E485">
            <v>45</v>
          </cell>
          <cell r="F485" t="str">
            <v>女</v>
          </cell>
          <cell r="G485" t="str">
            <v>700元/月</v>
          </cell>
          <cell r="H485" t="str">
            <v>2025.10.01</v>
          </cell>
          <cell r="I485" t="str">
            <v>2026.09.30</v>
          </cell>
          <cell r="J485" t="str">
            <v>河坡镇</v>
          </cell>
          <cell r="K485" t="str">
            <v>则吾村</v>
          </cell>
        </row>
        <row r="485">
          <cell r="M485" t="str">
            <v>残疾人员</v>
          </cell>
          <cell r="N485" t="str">
            <v>乡村保洁</v>
          </cell>
          <cell r="O485" t="str">
            <v>2025.10.01</v>
          </cell>
          <cell r="P485" t="str">
            <v>2026.09.30</v>
          </cell>
        </row>
        <row r="485">
          <cell r="R485" t="e">
            <v>#N/A</v>
          </cell>
          <cell r="S485" t="e">
            <v>#N/A</v>
          </cell>
          <cell r="T485" t="e">
            <v>#N/A</v>
          </cell>
          <cell r="U485" t="e">
            <v>#N/A</v>
          </cell>
          <cell r="V485" t="str">
            <v>就业资金</v>
          </cell>
        </row>
        <row r="486">
          <cell r="D486" t="str">
            <v>513331197408180726</v>
          </cell>
          <cell r="E486">
            <v>51</v>
          </cell>
          <cell r="F486" t="str">
            <v>女</v>
          </cell>
          <cell r="G486" t="str">
            <v>700元/月</v>
          </cell>
          <cell r="H486" t="str">
            <v>2025.10.01</v>
          </cell>
          <cell r="I486" t="str">
            <v>2026.09.30</v>
          </cell>
          <cell r="J486" t="str">
            <v>河坡镇</v>
          </cell>
          <cell r="K486" t="str">
            <v>则吾村</v>
          </cell>
        </row>
        <row r="486">
          <cell r="M486" t="str">
            <v>残疾人员</v>
          </cell>
          <cell r="N486" t="str">
            <v>乡村保洁</v>
          </cell>
          <cell r="O486" t="str">
            <v>2025.10.01</v>
          </cell>
          <cell r="P486" t="str">
            <v>2026.09.30</v>
          </cell>
        </row>
        <row r="486">
          <cell r="R486" t="e">
            <v>#N/A</v>
          </cell>
          <cell r="S486" t="e">
            <v>#N/A</v>
          </cell>
          <cell r="T486" t="e">
            <v>#N/A</v>
          </cell>
          <cell r="U486" t="e">
            <v>#N/A</v>
          </cell>
          <cell r="V486" t="str">
            <v>就业资金</v>
          </cell>
        </row>
        <row r="487">
          <cell r="D487" t="str">
            <v>513331197511020720</v>
          </cell>
          <cell r="E487">
            <v>50</v>
          </cell>
          <cell r="F487" t="str">
            <v>女</v>
          </cell>
          <cell r="G487" t="str">
            <v>800元/月</v>
          </cell>
          <cell r="H487" t="str">
            <v>2025.10.01</v>
          </cell>
          <cell r="I487" t="str">
            <v>2026.09.30</v>
          </cell>
          <cell r="J487" t="str">
            <v>河坡镇</v>
          </cell>
          <cell r="K487" t="str">
            <v>则吾村</v>
          </cell>
        </row>
        <row r="487">
          <cell r="M487" t="str">
            <v>脱贫户</v>
          </cell>
          <cell r="N487" t="str">
            <v>乡村保洁</v>
          </cell>
          <cell r="O487" t="str">
            <v>2025.10.01</v>
          </cell>
          <cell r="P487" t="str">
            <v>2026.09.30</v>
          </cell>
        </row>
        <row r="487">
          <cell r="R487" t="str">
            <v>100000130801179</v>
          </cell>
          <cell r="S487" t="str">
            <v>100000130801179</v>
          </cell>
          <cell r="T487" t="str">
            <v>脱贫户</v>
          </cell>
          <cell r="U487" t="str">
            <v/>
          </cell>
          <cell r="V487" t="str">
            <v>衔接资金</v>
          </cell>
        </row>
        <row r="488">
          <cell r="D488" t="str">
            <v>513331200105090015</v>
          </cell>
          <cell r="E488">
            <v>24</v>
          </cell>
          <cell r="F488" t="str">
            <v>男</v>
          </cell>
          <cell r="G488" t="str">
            <v>800元/月</v>
          </cell>
          <cell r="H488" t="str">
            <v>2025.10.01</v>
          </cell>
          <cell r="I488" t="str">
            <v>2026.09.30</v>
          </cell>
          <cell r="J488" t="str">
            <v>河坡镇</v>
          </cell>
          <cell r="K488" t="str">
            <v>普马村</v>
          </cell>
        </row>
        <row r="488">
          <cell r="M488" t="str">
            <v>脱贫户</v>
          </cell>
          <cell r="N488" t="str">
            <v>乡村保洁</v>
          </cell>
          <cell r="O488" t="str">
            <v>2025.10.01</v>
          </cell>
          <cell r="P488" t="str">
            <v>2026.09.30</v>
          </cell>
        </row>
        <row r="488">
          <cell r="R488" t="str">
            <v>310023968469</v>
          </cell>
          <cell r="S488" t="str">
            <v>310023968469</v>
          </cell>
          <cell r="T488" t="str">
            <v>脱贫户</v>
          </cell>
          <cell r="U488" t="str">
            <v/>
          </cell>
          <cell r="V488" t="str">
            <v>衔接资金</v>
          </cell>
        </row>
        <row r="489">
          <cell r="D489" t="str">
            <v>513331197204140722</v>
          </cell>
          <cell r="E489">
            <v>54</v>
          </cell>
          <cell r="F489" t="str">
            <v>女</v>
          </cell>
          <cell r="G489" t="str">
            <v>700元/月</v>
          </cell>
          <cell r="H489" t="str">
            <v>2025.10.01</v>
          </cell>
          <cell r="I489" t="str">
            <v>2026.09.30</v>
          </cell>
          <cell r="J489" t="str">
            <v>河坡镇</v>
          </cell>
          <cell r="K489" t="str">
            <v>定欧村</v>
          </cell>
        </row>
        <row r="489">
          <cell r="M489" t="str">
            <v>低收入家庭成员</v>
          </cell>
          <cell r="N489" t="str">
            <v>乡村保洁</v>
          </cell>
          <cell r="O489" t="str">
            <v>2025.10.01</v>
          </cell>
          <cell r="P489" t="str">
            <v>2026.09.30</v>
          </cell>
        </row>
        <row r="489">
          <cell r="R489" t="e">
            <v>#N/A</v>
          </cell>
          <cell r="S489" t="e">
            <v>#N/A</v>
          </cell>
          <cell r="T489" t="e">
            <v>#N/A</v>
          </cell>
          <cell r="U489" t="e">
            <v>#N/A</v>
          </cell>
          <cell r="V489" t="str">
            <v>就业资金</v>
          </cell>
        </row>
        <row r="490">
          <cell r="D490" t="str">
            <v>513331198605070715</v>
          </cell>
          <cell r="E490">
            <v>39</v>
          </cell>
          <cell r="F490" t="str">
            <v>男</v>
          </cell>
          <cell r="G490" t="str">
            <v>800元/月</v>
          </cell>
          <cell r="H490" t="str">
            <v>2025.10.01</v>
          </cell>
          <cell r="I490" t="str">
            <v>2026.09.30</v>
          </cell>
          <cell r="J490" t="str">
            <v>河坡镇</v>
          </cell>
          <cell r="K490" t="str">
            <v>普马村</v>
          </cell>
        </row>
        <row r="490">
          <cell r="M490" t="str">
            <v>脱贫户</v>
          </cell>
          <cell r="N490" t="str">
            <v>乡村保洁</v>
          </cell>
          <cell r="O490" t="str">
            <v>2025.10.01</v>
          </cell>
          <cell r="P490" t="str">
            <v>2026.09.30</v>
          </cell>
        </row>
        <row r="490">
          <cell r="R490" t="str">
            <v>100000119561442</v>
          </cell>
          <cell r="S490" t="str">
            <v>100000119561442</v>
          </cell>
          <cell r="T490" t="str">
            <v>脱贫户</v>
          </cell>
          <cell r="U490" t="str">
            <v/>
          </cell>
          <cell r="V490" t="str">
            <v>衔接资金</v>
          </cell>
        </row>
        <row r="491">
          <cell r="D491" t="str">
            <v>513331197403090721</v>
          </cell>
          <cell r="E491">
            <v>52</v>
          </cell>
          <cell r="F491" t="str">
            <v>女</v>
          </cell>
          <cell r="G491" t="str">
            <v>800元/月</v>
          </cell>
          <cell r="H491" t="str">
            <v>2025.10.01</v>
          </cell>
          <cell r="I491" t="str">
            <v>2026.09.30</v>
          </cell>
          <cell r="J491" t="str">
            <v>河坡镇</v>
          </cell>
          <cell r="K491" t="str">
            <v>普马村</v>
          </cell>
        </row>
        <row r="491">
          <cell r="M491" t="str">
            <v>脱贫户</v>
          </cell>
          <cell r="N491" t="str">
            <v>乡村保洁</v>
          </cell>
          <cell r="O491" t="str">
            <v>2025.10.01</v>
          </cell>
          <cell r="P491" t="str">
            <v>2026.09.30</v>
          </cell>
        </row>
        <row r="491">
          <cell r="R491" t="str">
            <v>310023971535</v>
          </cell>
          <cell r="S491" t="str">
            <v>310023971535</v>
          </cell>
          <cell r="T491" t="str">
            <v>脱贫户</v>
          </cell>
          <cell r="U491" t="str">
            <v/>
          </cell>
          <cell r="V491" t="str">
            <v>衔接资金</v>
          </cell>
        </row>
        <row r="492">
          <cell r="D492" t="str">
            <v>513331197704180720</v>
          </cell>
          <cell r="E492">
            <v>48</v>
          </cell>
          <cell r="F492" t="str">
            <v>女</v>
          </cell>
          <cell r="G492" t="str">
            <v>700元/月</v>
          </cell>
          <cell r="H492" t="str">
            <v>2025.10.01</v>
          </cell>
          <cell r="I492" t="str">
            <v>2026.09.30</v>
          </cell>
          <cell r="J492" t="str">
            <v>河坡镇</v>
          </cell>
          <cell r="K492" t="str">
            <v>仁白村</v>
          </cell>
        </row>
        <row r="492">
          <cell r="M492" t="str">
            <v>残疾人员</v>
          </cell>
          <cell r="N492" t="str">
            <v>乡村保洁</v>
          </cell>
          <cell r="O492" t="str">
            <v>2025.10.01</v>
          </cell>
          <cell r="P492" t="str">
            <v>2026.09.30</v>
          </cell>
        </row>
        <row r="492">
          <cell r="R492" t="e">
            <v>#N/A</v>
          </cell>
          <cell r="S492" t="e">
            <v>#N/A</v>
          </cell>
          <cell r="T492" t="e">
            <v>#N/A</v>
          </cell>
          <cell r="U492" t="e">
            <v>#N/A</v>
          </cell>
          <cell r="V492" t="str">
            <v>就业资金</v>
          </cell>
        </row>
        <row r="493">
          <cell r="D493" t="str">
            <v>513331198207110718</v>
          </cell>
          <cell r="E493">
            <v>43</v>
          </cell>
          <cell r="F493" t="str">
            <v>男</v>
          </cell>
          <cell r="G493" t="str">
            <v>700元/月</v>
          </cell>
          <cell r="H493" t="str">
            <v>2025.10.01</v>
          </cell>
          <cell r="I493" t="str">
            <v>2026.09.30</v>
          </cell>
          <cell r="J493" t="str">
            <v>河坡镇</v>
          </cell>
          <cell r="K493" t="str">
            <v>仁白村</v>
          </cell>
        </row>
        <row r="493">
          <cell r="M493" t="str">
            <v>残疾人员</v>
          </cell>
          <cell r="N493" t="str">
            <v>乡村保洁</v>
          </cell>
          <cell r="O493" t="str">
            <v>2025.10.01</v>
          </cell>
          <cell r="P493" t="str">
            <v>2026.09.30</v>
          </cell>
        </row>
        <row r="493">
          <cell r="R493" t="e">
            <v>#N/A</v>
          </cell>
          <cell r="S493" t="e">
            <v>#N/A</v>
          </cell>
          <cell r="T493" t="e">
            <v>#N/A</v>
          </cell>
          <cell r="U493" t="e">
            <v>#N/A</v>
          </cell>
          <cell r="V493" t="str">
            <v>就业资金</v>
          </cell>
        </row>
        <row r="494">
          <cell r="D494" t="str">
            <v>513331196708110725</v>
          </cell>
          <cell r="E494">
            <v>58</v>
          </cell>
          <cell r="F494" t="str">
            <v>女</v>
          </cell>
          <cell r="G494" t="str">
            <v>800元/月</v>
          </cell>
          <cell r="H494" t="str">
            <v>2025.10.01</v>
          </cell>
          <cell r="I494" t="str">
            <v>2026.09.30</v>
          </cell>
          <cell r="J494" t="str">
            <v>河坡镇</v>
          </cell>
          <cell r="K494" t="str">
            <v>先锋村</v>
          </cell>
        </row>
        <row r="494">
          <cell r="M494" t="str">
            <v>脱贫户</v>
          </cell>
          <cell r="N494" t="str">
            <v>乡村保洁</v>
          </cell>
          <cell r="O494" t="str">
            <v>2025.10.01</v>
          </cell>
          <cell r="P494" t="str">
            <v>2026.09.30</v>
          </cell>
        </row>
        <row r="494">
          <cell r="R494" t="str">
            <v>310024008139</v>
          </cell>
          <cell r="S494" t="str">
            <v>310024008139</v>
          </cell>
          <cell r="T494" t="str">
            <v>脱贫户</v>
          </cell>
          <cell r="U494" t="str">
            <v/>
          </cell>
          <cell r="V494" t="str">
            <v>衔接资金</v>
          </cell>
        </row>
        <row r="495">
          <cell r="D495" t="str">
            <v>513331200706180710</v>
          </cell>
          <cell r="E495">
            <v>18</v>
          </cell>
          <cell r="F495" t="str">
            <v>男</v>
          </cell>
          <cell r="G495" t="str">
            <v>800元/月</v>
          </cell>
          <cell r="H495" t="str">
            <v>2025.10.01</v>
          </cell>
          <cell r="I495" t="str">
            <v>2026.09.30</v>
          </cell>
          <cell r="J495" t="str">
            <v>河坡镇</v>
          </cell>
          <cell r="K495" t="str">
            <v>先锋村</v>
          </cell>
        </row>
        <row r="495">
          <cell r="M495" t="str">
            <v>脱贫户</v>
          </cell>
          <cell r="N495" t="str">
            <v>乡村保洁</v>
          </cell>
          <cell r="O495" t="str">
            <v>2025.10.01</v>
          </cell>
          <cell r="P495" t="str">
            <v>2026.09.30</v>
          </cell>
        </row>
        <row r="495">
          <cell r="R495" t="str">
            <v>5300000090798997</v>
          </cell>
          <cell r="S495" t="str">
            <v>5300000090798997</v>
          </cell>
          <cell r="T495" t="str">
            <v>脱贫户</v>
          </cell>
          <cell r="U495" t="str">
            <v/>
          </cell>
          <cell r="V495" t="str">
            <v>衔接资金</v>
          </cell>
        </row>
        <row r="496">
          <cell r="D496" t="str">
            <v>513331200307010714</v>
          </cell>
          <cell r="E496">
            <v>22</v>
          </cell>
          <cell r="F496" t="str">
            <v>男</v>
          </cell>
          <cell r="G496" t="str">
            <v>800元/月</v>
          </cell>
          <cell r="H496" t="str">
            <v>2025.10.01</v>
          </cell>
          <cell r="I496" t="str">
            <v>2026.09.30</v>
          </cell>
          <cell r="J496" t="str">
            <v>河坡镇</v>
          </cell>
          <cell r="K496" t="str">
            <v>定欧村</v>
          </cell>
        </row>
        <row r="496">
          <cell r="M496" t="str">
            <v>监测户</v>
          </cell>
          <cell r="N496" t="str">
            <v>乡村保洁</v>
          </cell>
          <cell r="O496" t="str">
            <v>2025.10.01</v>
          </cell>
          <cell r="P496" t="str">
            <v>2026.09.30</v>
          </cell>
        </row>
        <row r="496">
          <cell r="R496" t="str">
            <v>5300000835319357</v>
          </cell>
          <cell r="S496" t="str">
            <v>5300000835319357</v>
          </cell>
          <cell r="T496" t="str">
            <v>边缘易致贫户</v>
          </cell>
          <cell r="U496" t="str">
            <v>是</v>
          </cell>
          <cell r="V496" t="str">
            <v>就业资金</v>
          </cell>
        </row>
        <row r="497">
          <cell r="D497" t="str">
            <v>513331200304150746</v>
          </cell>
          <cell r="E497">
            <v>23</v>
          </cell>
          <cell r="F497" t="str">
            <v>女</v>
          </cell>
          <cell r="G497" t="str">
            <v>800元/月</v>
          </cell>
          <cell r="H497" t="str">
            <v>2025.10.01</v>
          </cell>
          <cell r="I497" t="str">
            <v>2026.09.30</v>
          </cell>
          <cell r="J497" t="str">
            <v>河坡镇</v>
          </cell>
          <cell r="K497" t="str">
            <v>定欧村</v>
          </cell>
        </row>
        <row r="497">
          <cell r="M497" t="str">
            <v>脱贫户</v>
          </cell>
          <cell r="N497" t="str">
            <v>乡村保洁</v>
          </cell>
          <cell r="O497" t="str">
            <v>2025.10.01</v>
          </cell>
          <cell r="P497" t="str">
            <v>2026.09.30</v>
          </cell>
        </row>
        <row r="497">
          <cell r="R497" t="str">
            <v>100000136639972</v>
          </cell>
          <cell r="S497" t="str">
            <v>100000136639972</v>
          </cell>
          <cell r="T497" t="str">
            <v>脱贫户</v>
          </cell>
          <cell r="U497" t="str">
            <v/>
          </cell>
          <cell r="V497" t="str">
            <v>衔接资金</v>
          </cell>
        </row>
        <row r="498">
          <cell r="D498" t="str">
            <v>513331199705200710</v>
          </cell>
          <cell r="E498">
            <v>28</v>
          </cell>
          <cell r="F498" t="str">
            <v>男</v>
          </cell>
          <cell r="G498" t="str">
            <v>800元/月</v>
          </cell>
          <cell r="H498" t="str">
            <v>2025.10.01</v>
          </cell>
          <cell r="I498" t="str">
            <v>2026.09.30</v>
          </cell>
          <cell r="J498" t="str">
            <v>河坡镇</v>
          </cell>
          <cell r="K498" t="str">
            <v>埃西村</v>
          </cell>
        </row>
        <row r="498">
          <cell r="M498" t="str">
            <v>脱贫户</v>
          </cell>
          <cell r="N498" t="str">
            <v>乡村保洁</v>
          </cell>
          <cell r="O498" t="str">
            <v>2025.10.01</v>
          </cell>
          <cell r="P498" t="str">
            <v>2026.09.30</v>
          </cell>
        </row>
        <row r="498">
          <cell r="R498" t="str">
            <v>5300000695268966</v>
          </cell>
          <cell r="S498" t="str">
            <v>5300000695268966</v>
          </cell>
          <cell r="T498" t="str">
            <v>脱贫户</v>
          </cell>
          <cell r="U498" t="str">
            <v/>
          </cell>
          <cell r="V498" t="str">
            <v>衔接资金</v>
          </cell>
        </row>
        <row r="499">
          <cell r="D499" t="str">
            <v>513331197904150710</v>
          </cell>
          <cell r="E499">
            <v>47</v>
          </cell>
          <cell r="F499" t="str">
            <v>男</v>
          </cell>
          <cell r="G499" t="str">
            <v>800元/月</v>
          </cell>
          <cell r="H499" t="str">
            <v>2025.10.01</v>
          </cell>
          <cell r="I499" t="str">
            <v>2026.09.30</v>
          </cell>
          <cell r="J499" t="str">
            <v>河坡镇</v>
          </cell>
          <cell r="K499" t="str">
            <v>埃西村</v>
          </cell>
        </row>
        <row r="499">
          <cell r="M499" t="str">
            <v>脱贫户</v>
          </cell>
          <cell r="N499" t="str">
            <v>乡村保洁</v>
          </cell>
          <cell r="O499" t="str">
            <v>2025.10.01</v>
          </cell>
          <cell r="P499" t="str">
            <v>2026.09.30</v>
          </cell>
        </row>
        <row r="499">
          <cell r="R499" t="str">
            <v>310023983605</v>
          </cell>
          <cell r="S499" t="str">
            <v>310023983605</v>
          </cell>
          <cell r="T499" t="str">
            <v>脱贫户</v>
          </cell>
          <cell r="U499" t="str">
            <v/>
          </cell>
          <cell r="V499" t="str">
            <v>衔接资金</v>
          </cell>
        </row>
        <row r="500">
          <cell r="D500" t="str">
            <v>513331199904240010</v>
          </cell>
          <cell r="E500">
            <v>26</v>
          </cell>
          <cell r="F500" t="str">
            <v>男</v>
          </cell>
          <cell r="G500" t="str">
            <v>800元/月</v>
          </cell>
          <cell r="H500" t="str">
            <v>2025.10.01</v>
          </cell>
          <cell r="I500" t="str">
            <v>2026.09.30</v>
          </cell>
          <cell r="J500" t="str">
            <v>河坡镇</v>
          </cell>
          <cell r="K500" t="str">
            <v>埃西村</v>
          </cell>
        </row>
        <row r="500">
          <cell r="M500" t="str">
            <v>脱贫户</v>
          </cell>
          <cell r="N500" t="str">
            <v>乡村保洁</v>
          </cell>
          <cell r="O500" t="str">
            <v>2025.10.01</v>
          </cell>
          <cell r="P500" t="str">
            <v>2026.09.30</v>
          </cell>
        </row>
        <row r="500">
          <cell r="R500" t="str">
            <v>310023989766</v>
          </cell>
          <cell r="S500" t="str">
            <v>310023989766</v>
          </cell>
          <cell r="T500" t="str">
            <v>脱贫户</v>
          </cell>
          <cell r="U500" t="str">
            <v/>
          </cell>
          <cell r="V500" t="str">
            <v>衔接资金</v>
          </cell>
        </row>
        <row r="501">
          <cell r="D501" t="str">
            <v>513331199812250721</v>
          </cell>
          <cell r="E501">
            <v>27</v>
          </cell>
          <cell r="F501" t="str">
            <v>女</v>
          </cell>
          <cell r="G501" t="str">
            <v>800元/月</v>
          </cell>
          <cell r="H501" t="str">
            <v>2025.10.01</v>
          </cell>
          <cell r="I501" t="str">
            <v>2026.09.30</v>
          </cell>
          <cell r="J501" t="str">
            <v>河坡镇</v>
          </cell>
          <cell r="K501" t="str">
            <v>埃西村</v>
          </cell>
        </row>
        <row r="501">
          <cell r="M501" t="str">
            <v>脱贫户</v>
          </cell>
          <cell r="N501" t="str">
            <v>乡村保洁</v>
          </cell>
          <cell r="O501" t="str">
            <v>2025.10.01</v>
          </cell>
          <cell r="P501" t="str">
            <v>2026.09.30</v>
          </cell>
        </row>
        <row r="501">
          <cell r="R501" t="str">
            <v>5300000454731882</v>
          </cell>
          <cell r="S501" t="str">
            <v>5300000454731882</v>
          </cell>
          <cell r="T501" t="str">
            <v>脱贫户</v>
          </cell>
          <cell r="U501" t="str">
            <v>否</v>
          </cell>
          <cell r="V501" t="str">
            <v>衔接资金</v>
          </cell>
        </row>
        <row r="502">
          <cell r="D502" t="str">
            <v>513331196906070736</v>
          </cell>
          <cell r="E502">
            <v>56</v>
          </cell>
          <cell r="F502" t="str">
            <v>男</v>
          </cell>
          <cell r="G502" t="str">
            <v>800元/月</v>
          </cell>
          <cell r="H502" t="str">
            <v>2025.10.01</v>
          </cell>
          <cell r="I502" t="str">
            <v>2026.09.30</v>
          </cell>
          <cell r="J502" t="str">
            <v>河坡镇</v>
          </cell>
          <cell r="K502" t="str">
            <v>德来村</v>
          </cell>
        </row>
        <row r="502">
          <cell r="M502" t="str">
            <v>监测户</v>
          </cell>
          <cell r="N502" t="str">
            <v>乡村保洁</v>
          </cell>
          <cell r="O502" t="str">
            <v>2025.10.01</v>
          </cell>
          <cell r="P502" t="str">
            <v>2026.09.30</v>
          </cell>
        </row>
        <row r="502">
          <cell r="R502" t="str">
            <v>5300000993340511</v>
          </cell>
          <cell r="S502" t="str">
            <v>5300000993340511</v>
          </cell>
          <cell r="T502" t="str">
            <v>突发严重困难户</v>
          </cell>
          <cell r="U502" t="str">
            <v>是</v>
          </cell>
          <cell r="V502" t="str">
            <v>就业资金</v>
          </cell>
        </row>
        <row r="503">
          <cell r="D503" t="str">
            <v>513331198103240729</v>
          </cell>
          <cell r="E503">
            <v>45</v>
          </cell>
          <cell r="F503" t="str">
            <v>女</v>
          </cell>
          <cell r="G503" t="str">
            <v>800元/月</v>
          </cell>
          <cell r="H503" t="str">
            <v>2025.10.01</v>
          </cell>
          <cell r="I503" t="str">
            <v>2026.09.30</v>
          </cell>
          <cell r="J503" t="str">
            <v>河坡镇</v>
          </cell>
          <cell r="K503" t="str">
            <v>德来村</v>
          </cell>
        </row>
        <row r="503">
          <cell r="M503" t="str">
            <v>脱贫户</v>
          </cell>
          <cell r="N503" t="str">
            <v>乡村保洁</v>
          </cell>
          <cell r="O503" t="str">
            <v>2025.10.01</v>
          </cell>
          <cell r="P503" t="str">
            <v>2026.09.30</v>
          </cell>
        </row>
        <row r="503">
          <cell r="R503" t="str">
            <v>100000135857611</v>
          </cell>
          <cell r="S503" t="str">
            <v>100000135857611</v>
          </cell>
          <cell r="T503" t="str">
            <v>脱贫户</v>
          </cell>
          <cell r="U503" t="str">
            <v/>
          </cell>
          <cell r="V503" t="str">
            <v>衔接资金</v>
          </cell>
        </row>
        <row r="504">
          <cell r="D504" t="str">
            <v>513331197204240723</v>
          </cell>
          <cell r="E504">
            <v>53</v>
          </cell>
          <cell r="F504" t="str">
            <v>女</v>
          </cell>
          <cell r="G504" t="str">
            <v>800元/月</v>
          </cell>
          <cell r="H504" t="str">
            <v>2025.10.01</v>
          </cell>
          <cell r="I504" t="str">
            <v>2026.09.30</v>
          </cell>
          <cell r="J504" t="str">
            <v>河坡镇</v>
          </cell>
          <cell r="K504" t="str">
            <v>德来村</v>
          </cell>
        </row>
        <row r="504">
          <cell r="M504" t="str">
            <v>脱贫户</v>
          </cell>
          <cell r="N504" t="str">
            <v>乡村保洁</v>
          </cell>
          <cell r="O504" t="str">
            <v>2025.10.01</v>
          </cell>
          <cell r="P504" t="str">
            <v>2026.09.30</v>
          </cell>
        </row>
        <row r="504">
          <cell r="R504" t="str">
            <v>310024008358</v>
          </cell>
          <cell r="S504" t="str">
            <v>310024008358</v>
          </cell>
          <cell r="T504" t="str">
            <v>脱贫户</v>
          </cell>
          <cell r="U504" t="str">
            <v/>
          </cell>
          <cell r="V504" t="str">
            <v>衔接资金</v>
          </cell>
        </row>
        <row r="505">
          <cell r="D505" t="str">
            <v>513331198101020714</v>
          </cell>
          <cell r="E505">
            <v>45</v>
          </cell>
          <cell r="F505" t="str">
            <v>男</v>
          </cell>
          <cell r="G505" t="str">
            <v>700元/月</v>
          </cell>
          <cell r="H505" t="str">
            <v>2025.10.01</v>
          </cell>
          <cell r="I505" t="str">
            <v>2026.09.30</v>
          </cell>
          <cell r="J505" t="str">
            <v>河坡镇</v>
          </cell>
          <cell r="K505" t="str">
            <v>格学村</v>
          </cell>
        </row>
        <row r="505">
          <cell r="M505" t="str">
            <v>低收入家庭成员</v>
          </cell>
          <cell r="N505" t="str">
            <v>乡村保洁</v>
          </cell>
          <cell r="O505" t="str">
            <v>2025.10.01</v>
          </cell>
          <cell r="P505" t="str">
            <v>2026.09.30</v>
          </cell>
        </row>
        <row r="505">
          <cell r="R505" t="e">
            <v>#N/A</v>
          </cell>
          <cell r="S505" t="e">
            <v>#N/A</v>
          </cell>
          <cell r="T505" t="e">
            <v>#N/A</v>
          </cell>
          <cell r="U505" t="e">
            <v>#N/A</v>
          </cell>
          <cell r="V505" t="str">
            <v>就业资金</v>
          </cell>
        </row>
        <row r="506">
          <cell r="D506" t="str">
            <v>513331199912080029</v>
          </cell>
          <cell r="E506">
            <v>26</v>
          </cell>
          <cell r="F506" t="str">
            <v>女</v>
          </cell>
          <cell r="G506" t="str">
            <v>800元/月</v>
          </cell>
          <cell r="H506" t="str">
            <v>2025.10.01</v>
          </cell>
          <cell r="I506" t="str">
            <v>2026.09.30</v>
          </cell>
          <cell r="J506" t="str">
            <v>河坡镇</v>
          </cell>
          <cell r="K506" t="str">
            <v>下达村</v>
          </cell>
        </row>
        <row r="506">
          <cell r="M506" t="str">
            <v>脱贫户</v>
          </cell>
          <cell r="N506" t="str">
            <v>乡村保洁</v>
          </cell>
          <cell r="O506" t="str">
            <v>2025.10.01</v>
          </cell>
          <cell r="P506" t="str">
            <v>2026.09.30</v>
          </cell>
        </row>
        <row r="506">
          <cell r="R506" t="str">
            <v>100000120725392</v>
          </cell>
          <cell r="S506" t="str">
            <v>100000120725392</v>
          </cell>
          <cell r="T506" t="str">
            <v>脱贫户</v>
          </cell>
          <cell r="U506" t="str">
            <v/>
          </cell>
          <cell r="V506" t="str">
            <v>衔接资金</v>
          </cell>
        </row>
        <row r="507">
          <cell r="D507" t="str">
            <v>513331198209060726</v>
          </cell>
          <cell r="E507">
            <v>43</v>
          </cell>
          <cell r="F507" t="str">
            <v>女</v>
          </cell>
          <cell r="G507" t="str">
            <v>800元/月</v>
          </cell>
          <cell r="H507" t="str">
            <v>2025.10.01</v>
          </cell>
          <cell r="I507" t="str">
            <v>2026.09.30</v>
          </cell>
          <cell r="J507" t="str">
            <v>河坡镇</v>
          </cell>
          <cell r="K507" t="str">
            <v>下达村</v>
          </cell>
        </row>
        <row r="507">
          <cell r="M507" t="str">
            <v>脱贫户</v>
          </cell>
          <cell r="N507" t="str">
            <v>乡村保洁</v>
          </cell>
          <cell r="O507" t="str">
            <v>2025.10.01</v>
          </cell>
          <cell r="P507" t="str">
            <v>2026.09.30</v>
          </cell>
        </row>
        <row r="507">
          <cell r="R507" t="str">
            <v>100000115434893</v>
          </cell>
          <cell r="S507" t="str">
            <v>100000115434893</v>
          </cell>
          <cell r="T507" t="str">
            <v>脱贫户</v>
          </cell>
          <cell r="U507" t="str">
            <v/>
          </cell>
          <cell r="V507" t="str">
            <v>衔接资金</v>
          </cell>
        </row>
        <row r="508">
          <cell r="D508" t="str">
            <v>513331197906020717</v>
          </cell>
          <cell r="E508">
            <v>46</v>
          </cell>
          <cell r="F508" t="str">
            <v>男</v>
          </cell>
          <cell r="G508" t="str">
            <v>700元/月</v>
          </cell>
          <cell r="H508" t="str">
            <v>2025.10.01</v>
          </cell>
          <cell r="I508" t="str">
            <v>2026.09.30</v>
          </cell>
          <cell r="J508" t="str">
            <v>河坡镇</v>
          </cell>
          <cell r="K508" t="str">
            <v>埃西村</v>
          </cell>
        </row>
        <row r="508">
          <cell r="M508" t="str">
            <v>残疾人员</v>
          </cell>
          <cell r="N508" t="str">
            <v>乡村保洁</v>
          </cell>
          <cell r="O508" t="str">
            <v>2025.10.01</v>
          </cell>
          <cell r="P508" t="str">
            <v>2026.09.30</v>
          </cell>
        </row>
        <row r="508">
          <cell r="R508" t="e">
            <v>#N/A</v>
          </cell>
          <cell r="S508" t="e">
            <v>#N/A</v>
          </cell>
          <cell r="T508" t="e">
            <v>#N/A</v>
          </cell>
          <cell r="U508" t="e">
            <v>#N/A</v>
          </cell>
          <cell r="V508" t="str">
            <v>就业资金</v>
          </cell>
        </row>
        <row r="509">
          <cell r="D509" t="str">
            <v>513331199707010726</v>
          </cell>
          <cell r="E509">
            <v>28</v>
          </cell>
          <cell r="F509" t="str">
            <v>女</v>
          </cell>
          <cell r="G509" t="str">
            <v>800元/月</v>
          </cell>
          <cell r="H509" t="str">
            <v>2025.10.01</v>
          </cell>
          <cell r="I509" t="str">
            <v>2026.09.30</v>
          </cell>
          <cell r="J509" t="str">
            <v>河坡镇</v>
          </cell>
          <cell r="K509" t="str">
            <v>德来村</v>
          </cell>
        </row>
        <row r="509">
          <cell r="M509" t="str">
            <v>脱贫户</v>
          </cell>
          <cell r="N509" t="str">
            <v>乡村保洁</v>
          </cell>
          <cell r="O509" t="str">
            <v>2025.10.01</v>
          </cell>
          <cell r="P509" t="str">
            <v>2026.09.30</v>
          </cell>
        </row>
        <row r="509">
          <cell r="R509" t="str">
            <v>100000134650021</v>
          </cell>
          <cell r="S509" t="str">
            <v>100000134650021</v>
          </cell>
          <cell r="T509" t="str">
            <v>脱贫户</v>
          </cell>
          <cell r="U509" t="str">
            <v/>
          </cell>
          <cell r="V509" t="str">
            <v>衔接资金</v>
          </cell>
        </row>
        <row r="510">
          <cell r="D510" t="str">
            <v>513331197708090714</v>
          </cell>
          <cell r="E510">
            <v>48</v>
          </cell>
          <cell r="F510" t="str">
            <v>男</v>
          </cell>
          <cell r="G510" t="str">
            <v>800元/月</v>
          </cell>
          <cell r="H510" t="str">
            <v>2025.10.01</v>
          </cell>
          <cell r="I510" t="str">
            <v>2026.09.30</v>
          </cell>
          <cell r="J510" t="str">
            <v>河坡镇</v>
          </cell>
          <cell r="K510" t="str">
            <v>下达村</v>
          </cell>
        </row>
        <row r="510">
          <cell r="M510" t="str">
            <v>脱贫户</v>
          </cell>
          <cell r="N510" t="str">
            <v>乡村保洁</v>
          </cell>
          <cell r="O510" t="str">
            <v>2025.10.01</v>
          </cell>
          <cell r="P510" t="str">
            <v>2026.09.30</v>
          </cell>
        </row>
        <row r="510">
          <cell r="R510" t="str">
            <v>100000116934493</v>
          </cell>
          <cell r="S510" t="str">
            <v>100000116934493</v>
          </cell>
          <cell r="T510" t="str">
            <v>脱贫户</v>
          </cell>
          <cell r="U510" t="str">
            <v/>
          </cell>
          <cell r="V510" t="str">
            <v>衔接资金</v>
          </cell>
        </row>
        <row r="511">
          <cell r="D511" t="str">
            <v>513331197606080718</v>
          </cell>
          <cell r="E511">
            <v>49</v>
          </cell>
          <cell r="F511" t="str">
            <v>男</v>
          </cell>
          <cell r="G511" t="str">
            <v>800元/月</v>
          </cell>
          <cell r="H511" t="str">
            <v>2025.10.01</v>
          </cell>
          <cell r="I511" t="str">
            <v>2026.09.30</v>
          </cell>
          <cell r="J511" t="str">
            <v>河坡镇</v>
          </cell>
          <cell r="K511" t="str">
            <v>根呷村</v>
          </cell>
        </row>
        <row r="511">
          <cell r="M511" t="str">
            <v>脱贫户</v>
          </cell>
          <cell r="N511" t="str">
            <v>乡村保洁</v>
          </cell>
          <cell r="O511" t="str">
            <v>2025.10.01</v>
          </cell>
          <cell r="P511" t="str">
            <v>2026.09.30</v>
          </cell>
        </row>
        <row r="511">
          <cell r="R511" t="str">
            <v>100000118925306</v>
          </cell>
          <cell r="S511" t="str">
            <v>100000118925306</v>
          </cell>
          <cell r="T511" t="str">
            <v>脱贫户</v>
          </cell>
          <cell r="U511" t="str">
            <v/>
          </cell>
          <cell r="V511" t="str">
            <v>衔接资金</v>
          </cell>
        </row>
        <row r="512">
          <cell r="D512" t="str">
            <v>513331197806120825</v>
          </cell>
          <cell r="E512">
            <v>47</v>
          </cell>
          <cell r="F512" t="str">
            <v>女</v>
          </cell>
          <cell r="G512" t="str">
            <v>700元/月</v>
          </cell>
          <cell r="H512" t="str">
            <v>2025.10.01</v>
          </cell>
          <cell r="I512" t="str">
            <v>2026.09.30</v>
          </cell>
          <cell r="J512" t="str">
            <v>河坡镇</v>
          </cell>
          <cell r="K512" t="str">
            <v>麦达村</v>
          </cell>
          <cell r="L512">
            <v>15008258655</v>
          </cell>
          <cell r="M512" t="str">
            <v>残疾人员</v>
          </cell>
          <cell r="N512" t="str">
            <v>乡村保洁</v>
          </cell>
          <cell r="O512" t="str">
            <v>2026.01.01</v>
          </cell>
          <cell r="P512" t="str">
            <v>2026.09.30</v>
          </cell>
        </row>
        <row r="512">
          <cell r="R512" t="e">
            <v>#N/A</v>
          </cell>
          <cell r="S512" t="e">
            <v>#N/A</v>
          </cell>
          <cell r="T512" t="e">
            <v>#N/A</v>
          </cell>
          <cell r="U512" t="e">
            <v>#N/A</v>
          </cell>
          <cell r="V512" t="str">
            <v>就业资金</v>
          </cell>
        </row>
        <row r="513">
          <cell r="D513" t="str">
            <v>513331196708050726</v>
          </cell>
          <cell r="E513">
            <v>58</v>
          </cell>
          <cell r="F513" t="str">
            <v>女</v>
          </cell>
          <cell r="G513" t="str">
            <v>800元/月</v>
          </cell>
          <cell r="H513" t="str">
            <v>2025.10.01</v>
          </cell>
          <cell r="I513" t="str">
            <v>2026.09.30</v>
          </cell>
          <cell r="J513" t="str">
            <v>河坡镇</v>
          </cell>
          <cell r="K513" t="str">
            <v>先锋村</v>
          </cell>
        </row>
        <row r="513">
          <cell r="M513" t="str">
            <v>脱贫户</v>
          </cell>
          <cell r="N513" t="str">
            <v>乡村保洁</v>
          </cell>
          <cell r="O513" t="str">
            <v>2025.10.01</v>
          </cell>
          <cell r="P513" t="str">
            <v>2026.09.30</v>
          </cell>
        </row>
        <row r="513">
          <cell r="R513" t="str">
            <v>100000119732918</v>
          </cell>
          <cell r="S513" t="str">
            <v>100000119732918</v>
          </cell>
          <cell r="T513" t="str">
            <v>脱贫户</v>
          </cell>
          <cell r="U513" t="str">
            <v/>
          </cell>
          <cell r="V513" t="str">
            <v>衔接资金</v>
          </cell>
        </row>
        <row r="514">
          <cell r="D514" t="str">
            <v>513331199412200725</v>
          </cell>
          <cell r="E514">
            <v>31</v>
          </cell>
          <cell r="F514" t="str">
            <v>女</v>
          </cell>
          <cell r="G514" t="str">
            <v>800元/月</v>
          </cell>
          <cell r="H514" t="str">
            <v>2025.10.01</v>
          </cell>
          <cell r="I514" t="str">
            <v>2026.09.30</v>
          </cell>
          <cell r="J514" t="str">
            <v>河坡镇</v>
          </cell>
          <cell r="K514" t="str">
            <v>小吾村</v>
          </cell>
        </row>
        <row r="514">
          <cell r="M514" t="str">
            <v>监测户</v>
          </cell>
          <cell r="N514" t="str">
            <v>乡村保洁</v>
          </cell>
          <cell r="O514" t="str">
            <v>2025.10.01</v>
          </cell>
          <cell r="P514" t="str">
            <v>2026.09.30</v>
          </cell>
        </row>
        <row r="514">
          <cell r="R514" t="str">
            <v>5300000946776945</v>
          </cell>
          <cell r="S514" t="str">
            <v>5300000946776945</v>
          </cell>
          <cell r="T514" t="str">
            <v>边缘易致贫户</v>
          </cell>
          <cell r="U514" t="str">
            <v>是</v>
          </cell>
          <cell r="V514" t="str">
            <v>就业资金</v>
          </cell>
        </row>
        <row r="515">
          <cell r="D515" t="str">
            <v>513331199611190718</v>
          </cell>
          <cell r="E515">
            <v>29</v>
          </cell>
          <cell r="F515" t="str">
            <v>男</v>
          </cell>
          <cell r="G515" t="str">
            <v>800元/月</v>
          </cell>
          <cell r="H515" t="str">
            <v>2025.10.01</v>
          </cell>
          <cell r="I515" t="str">
            <v>2026.09.30</v>
          </cell>
          <cell r="J515" t="str">
            <v>河坡镇</v>
          </cell>
          <cell r="K515" t="str">
            <v>小吾村</v>
          </cell>
        </row>
        <row r="515">
          <cell r="M515" t="str">
            <v>脱贫户</v>
          </cell>
          <cell r="N515" t="str">
            <v>乡村保洁</v>
          </cell>
          <cell r="O515" t="str">
            <v>2025.10.01</v>
          </cell>
          <cell r="P515" t="str">
            <v>2026.09.30</v>
          </cell>
        </row>
        <row r="515">
          <cell r="R515" t="str">
            <v>310023998620</v>
          </cell>
          <cell r="S515" t="str">
            <v>310023998620</v>
          </cell>
          <cell r="T515" t="str">
            <v>脱贫户</v>
          </cell>
          <cell r="U515" t="str">
            <v/>
          </cell>
          <cell r="V515" t="str">
            <v>衔接资金</v>
          </cell>
        </row>
        <row r="516">
          <cell r="D516" t="str">
            <v>513331199304190718</v>
          </cell>
          <cell r="E516">
            <v>32</v>
          </cell>
          <cell r="F516" t="str">
            <v>男</v>
          </cell>
          <cell r="G516" t="str">
            <v>700元/月</v>
          </cell>
          <cell r="H516" t="str">
            <v>2025.10.01</v>
          </cell>
          <cell r="I516" t="str">
            <v>2026.09.30</v>
          </cell>
          <cell r="J516" t="str">
            <v>河坡镇</v>
          </cell>
          <cell r="K516" t="str">
            <v>麦学村</v>
          </cell>
        </row>
        <row r="516">
          <cell r="M516" t="str">
            <v>残疾人员</v>
          </cell>
          <cell r="N516" t="str">
            <v>乡村保洁</v>
          </cell>
          <cell r="O516" t="str">
            <v>2025.10.01</v>
          </cell>
          <cell r="P516" t="str">
            <v>2026.09.30</v>
          </cell>
        </row>
        <row r="516">
          <cell r="R516" t="e">
            <v>#N/A</v>
          </cell>
          <cell r="S516" t="e">
            <v>#N/A</v>
          </cell>
          <cell r="T516" t="e">
            <v>#N/A</v>
          </cell>
          <cell r="U516" t="e">
            <v>#N/A</v>
          </cell>
          <cell r="V516" t="str">
            <v>就业资金</v>
          </cell>
        </row>
        <row r="517">
          <cell r="D517" t="str">
            <v>513331197106120728</v>
          </cell>
          <cell r="E517">
            <v>54</v>
          </cell>
          <cell r="F517" t="str">
            <v>女</v>
          </cell>
          <cell r="G517" t="str">
            <v>700元/月</v>
          </cell>
          <cell r="H517" t="str">
            <v>2025.10.01</v>
          </cell>
          <cell r="I517" t="str">
            <v>2026.09.30</v>
          </cell>
          <cell r="J517" t="str">
            <v>河坡镇</v>
          </cell>
          <cell r="K517" t="str">
            <v>麦学村</v>
          </cell>
        </row>
        <row r="517">
          <cell r="M517" t="str">
            <v>残疾人员</v>
          </cell>
          <cell r="N517" t="str">
            <v>乡村保洁</v>
          </cell>
          <cell r="O517" t="str">
            <v>2025.10.01</v>
          </cell>
          <cell r="P517" t="str">
            <v>2026.09.30</v>
          </cell>
        </row>
        <row r="517">
          <cell r="R517" t="e">
            <v>#N/A</v>
          </cell>
          <cell r="S517" t="e">
            <v>#N/A</v>
          </cell>
          <cell r="T517" t="e">
            <v>#N/A</v>
          </cell>
          <cell r="U517" t="e">
            <v>#N/A</v>
          </cell>
          <cell r="V517" t="str">
            <v>就业资金</v>
          </cell>
        </row>
        <row r="518">
          <cell r="D518" t="str">
            <v>513331198908030710</v>
          </cell>
          <cell r="E518">
            <v>36</v>
          </cell>
          <cell r="F518" t="str">
            <v>男</v>
          </cell>
          <cell r="G518" t="str">
            <v>700元/月</v>
          </cell>
          <cell r="H518" t="str">
            <v>2025.10.01</v>
          </cell>
          <cell r="I518" t="str">
            <v>2026.09.30</v>
          </cell>
          <cell r="J518" t="str">
            <v>河坡镇</v>
          </cell>
          <cell r="K518" t="str">
            <v>根呷村</v>
          </cell>
        </row>
        <row r="518">
          <cell r="M518" t="str">
            <v>残疾人员</v>
          </cell>
          <cell r="N518" t="str">
            <v>乡村保洁</v>
          </cell>
          <cell r="O518" t="str">
            <v>2025.10.01</v>
          </cell>
          <cell r="P518" t="str">
            <v>2026.09.30</v>
          </cell>
        </row>
        <row r="518">
          <cell r="R518" t="e">
            <v>#N/A</v>
          </cell>
          <cell r="S518" t="e">
            <v>#N/A</v>
          </cell>
          <cell r="T518" t="e">
            <v>#N/A</v>
          </cell>
          <cell r="U518" t="e">
            <v>#N/A</v>
          </cell>
          <cell r="V518" t="str">
            <v>就业资金</v>
          </cell>
        </row>
        <row r="519">
          <cell r="D519" t="str">
            <v>513331196611150720</v>
          </cell>
          <cell r="E519">
            <v>59</v>
          </cell>
          <cell r="F519" t="str">
            <v>女</v>
          </cell>
          <cell r="G519" t="str">
            <v>700元/月</v>
          </cell>
          <cell r="H519" t="str">
            <v>2025.10.01</v>
          </cell>
          <cell r="I519" t="str">
            <v>2026.09.30</v>
          </cell>
          <cell r="J519" t="str">
            <v>河坡镇</v>
          </cell>
          <cell r="K519" t="str">
            <v>麦学村</v>
          </cell>
        </row>
        <row r="519">
          <cell r="M519" t="str">
            <v>残疾人员</v>
          </cell>
          <cell r="N519" t="str">
            <v>乡村保洁</v>
          </cell>
          <cell r="O519" t="str">
            <v>2025.10.01</v>
          </cell>
          <cell r="P519" t="str">
            <v>2026.09.30</v>
          </cell>
        </row>
        <row r="519">
          <cell r="R519" t="e">
            <v>#N/A</v>
          </cell>
          <cell r="S519" t="e">
            <v>#N/A</v>
          </cell>
          <cell r="T519" t="e">
            <v>#N/A</v>
          </cell>
          <cell r="U519" t="e">
            <v>#N/A</v>
          </cell>
          <cell r="V519" t="str">
            <v>就业资金</v>
          </cell>
        </row>
        <row r="520">
          <cell r="D520" t="str">
            <v>513331199901150044</v>
          </cell>
          <cell r="E520">
            <v>27</v>
          </cell>
          <cell r="F520" t="str">
            <v>女</v>
          </cell>
          <cell r="G520" t="str">
            <v>800元/月</v>
          </cell>
          <cell r="H520" t="str">
            <v>2025.10.01</v>
          </cell>
          <cell r="I520" t="str">
            <v>2026.09.30</v>
          </cell>
          <cell r="J520" t="str">
            <v>河坡镇</v>
          </cell>
          <cell r="K520" t="str">
            <v>先锋村</v>
          </cell>
        </row>
        <row r="520">
          <cell r="M520" t="str">
            <v>脱贫户</v>
          </cell>
          <cell r="N520" t="str">
            <v>乡村保洁</v>
          </cell>
          <cell r="O520" t="str">
            <v>2025.10.01</v>
          </cell>
          <cell r="P520" t="str">
            <v>2026.09.30</v>
          </cell>
        </row>
        <row r="520">
          <cell r="R520" t="str">
            <v>5300000170560885</v>
          </cell>
          <cell r="S520" t="str">
            <v>5300000170560885</v>
          </cell>
          <cell r="T520" t="str">
            <v>脱贫户</v>
          </cell>
          <cell r="U520" t="str">
            <v/>
          </cell>
          <cell r="V520" t="str">
            <v>衔接资金</v>
          </cell>
        </row>
        <row r="521">
          <cell r="D521" t="str">
            <v>513331196707190727</v>
          </cell>
          <cell r="E521">
            <v>58</v>
          </cell>
          <cell r="F521" t="str">
            <v>女</v>
          </cell>
          <cell r="G521" t="str">
            <v>700元/月</v>
          </cell>
          <cell r="H521" t="str">
            <v>2025.10.01</v>
          </cell>
          <cell r="I521" t="str">
            <v>2026.09.30</v>
          </cell>
          <cell r="J521" t="str">
            <v>河坡镇</v>
          </cell>
          <cell r="K521" t="str">
            <v>仁白村</v>
          </cell>
        </row>
        <row r="521">
          <cell r="M521" t="str">
            <v>残疾人员</v>
          </cell>
          <cell r="N521" t="str">
            <v>乡村保洁</v>
          </cell>
          <cell r="O521" t="str">
            <v>2025.10.01</v>
          </cell>
          <cell r="P521" t="str">
            <v>2026.09.30</v>
          </cell>
        </row>
        <row r="521">
          <cell r="R521" t="e">
            <v>#N/A</v>
          </cell>
          <cell r="S521" t="e">
            <v>#N/A</v>
          </cell>
          <cell r="T521" t="e">
            <v>#N/A</v>
          </cell>
          <cell r="U521" t="e">
            <v>#N/A</v>
          </cell>
          <cell r="V521" t="str">
            <v>就业资金</v>
          </cell>
        </row>
        <row r="522">
          <cell r="D522" t="str">
            <v>513331199509040713</v>
          </cell>
          <cell r="E522">
            <v>30</v>
          </cell>
          <cell r="F522" t="str">
            <v>男</v>
          </cell>
          <cell r="G522" t="str">
            <v>800元/月</v>
          </cell>
          <cell r="H522" t="str">
            <v>2025.10.01</v>
          </cell>
          <cell r="I522" t="str">
            <v>2026.09.30</v>
          </cell>
          <cell r="J522" t="str">
            <v>河坡镇</v>
          </cell>
          <cell r="K522" t="str">
            <v>麦达村</v>
          </cell>
        </row>
        <row r="522">
          <cell r="M522" t="str">
            <v>脱贫户</v>
          </cell>
          <cell r="N522" t="str">
            <v>乡村保洁</v>
          </cell>
          <cell r="O522" t="str">
            <v>2025.10.01</v>
          </cell>
          <cell r="P522" t="str">
            <v>2026.09.30</v>
          </cell>
        </row>
        <row r="522">
          <cell r="R522" t="str">
            <v>100000136873998</v>
          </cell>
          <cell r="S522" t="str">
            <v>100000136873998</v>
          </cell>
          <cell r="T522" t="str">
            <v>脱贫户</v>
          </cell>
          <cell r="U522" t="str">
            <v/>
          </cell>
          <cell r="V522" t="str">
            <v>衔接资金</v>
          </cell>
        </row>
        <row r="523">
          <cell r="D523" t="str">
            <v>513331197005170726</v>
          </cell>
          <cell r="E523">
            <v>55</v>
          </cell>
          <cell r="F523" t="str">
            <v>女</v>
          </cell>
          <cell r="G523" t="str">
            <v>800元/月</v>
          </cell>
          <cell r="H523" t="str">
            <v>2025.10.01</v>
          </cell>
          <cell r="I523" t="str">
            <v>2026.09.30</v>
          </cell>
          <cell r="J523" t="str">
            <v>河坡镇</v>
          </cell>
          <cell r="K523" t="str">
            <v>麦达村</v>
          </cell>
        </row>
        <row r="523">
          <cell r="M523" t="str">
            <v>监测户</v>
          </cell>
          <cell r="N523" t="str">
            <v>乡村保洁</v>
          </cell>
          <cell r="O523" t="str">
            <v>2025.10.01</v>
          </cell>
          <cell r="P523" t="str">
            <v>2026.09.30</v>
          </cell>
        </row>
        <row r="523">
          <cell r="R523" t="str">
            <v>5300000943237427</v>
          </cell>
          <cell r="S523" t="str">
            <v>5300000943237427</v>
          </cell>
          <cell r="T523" t="str">
            <v>突发严重困难户</v>
          </cell>
          <cell r="U523" t="str">
            <v>是</v>
          </cell>
          <cell r="V523" t="str">
            <v>就业资金</v>
          </cell>
        </row>
        <row r="524">
          <cell r="D524" t="str">
            <v>513331199111160723</v>
          </cell>
          <cell r="E524">
            <v>34</v>
          </cell>
          <cell r="F524" t="str">
            <v>女</v>
          </cell>
          <cell r="G524" t="str">
            <v>800元/月</v>
          </cell>
          <cell r="H524" t="str">
            <v>2025.10.01</v>
          </cell>
          <cell r="I524" t="str">
            <v>2026.09.30</v>
          </cell>
          <cell r="J524" t="str">
            <v>河坡镇</v>
          </cell>
          <cell r="K524" t="str">
            <v>麦达村</v>
          </cell>
        </row>
        <row r="524">
          <cell r="M524" t="str">
            <v>脱贫户</v>
          </cell>
          <cell r="N524" t="str">
            <v>乡村保洁</v>
          </cell>
          <cell r="O524" t="str">
            <v>2025.10.01</v>
          </cell>
          <cell r="P524" t="str">
            <v>2026.09.30</v>
          </cell>
        </row>
        <row r="524">
          <cell r="R524" t="str">
            <v>100000135513855</v>
          </cell>
          <cell r="S524" t="str">
            <v>100000135513855</v>
          </cell>
          <cell r="T524" t="str">
            <v>脱贫户</v>
          </cell>
          <cell r="U524" t="str">
            <v/>
          </cell>
          <cell r="V524" t="str">
            <v>衔接资金</v>
          </cell>
        </row>
        <row r="525">
          <cell r="D525" t="str">
            <v>513331200305070721</v>
          </cell>
          <cell r="E525">
            <v>22</v>
          </cell>
          <cell r="F525" t="str">
            <v>女</v>
          </cell>
          <cell r="G525" t="str">
            <v>800元/月</v>
          </cell>
          <cell r="H525" t="str">
            <v>2025.10.01</v>
          </cell>
          <cell r="I525" t="str">
            <v>2026.09.30</v>
          </cell>
          <cell r="J525" t="str">
            <v>河坡镇</v>
          </cell>
          <cell r="K525" t="str">
            <v>麦达村</v>
          </cell>
        </row>
        <row r="525">
          <cell r="M525" t="str">
            <v>脱贫户</v>
          </cell>
          <cell r="N525" t="str">
            <v>乡村保洁</v>
          </cell>
          <cell r="O525" t="str">
            <v>2025.10.01</v>
          </cell>
          <cell r="P525" t="str">
            <v>2026.09.30</v>
          </cell>
        </row>
        <row r="525">
          <cell r="R525" t="str">
            <v>5300000961522111</v>
          </cell>
          <cell r="S525" t="str">
            <v>5300000961522111</v>
          </cell>
          <cell r="T525" t="str">
            <v>脱贫户</v>
          </cell>
          <cell r="U525" t="str">
            <v/>
          </cell>
          <cell r="V525" t="str">
            <v>衔接资金</v>
          </cell>
        </row>
        <row r="526">
          <cell r="D526" t="str">
            <v>513331199005070724</v>
          </cell>
          <cell r="E526">
            <v>35</v>
          </cell>
          <cell r="F526" t="str">
            <v>女</v>
          </cell>
          <cell r="G526" t="str">
            <v>800元/月</v>
          </cell>
          <cell r="H526" t="str">
            <v>2025.10.01</v>
          </cell>
          <cell r="I526" t="str">
            <v>2026.09.30</v>
          </cell>
          <cell r="J526" t="str">
            <v>河坡镇</v>
          </cell>
          <cell r="K526" t="str">
            <v>麦学村</v>
          </cell>
        </row>
        <row r="526">
          <cell r="M526" t="str">
            <v>脱贫户</v>
          </cell>
          <cell r="N526" t="str">
            <v>乡村保洁</v>
          </cell>
          <cell r="O526" t="str">
            <v>2025.10.01</v>
          </cell>
          <cell r="P526" t="str">
            <v>2026.09.30</v>
          </cell>
        </row>
        <row r="526">
          <cell r="R526" t="str">
            <v>100000121081519</v>
          </cell>
          <cell r="S526" t="str">
            <v>100000121081519</v>
          </cell>
          <cell r="T526" t="e">
            <v>#N/A</v>
          </cell>
          <cell r="U526" t="e">
            <v>#N/A</v>
          </cell>
          <cell r="V526" t="str">
            <v>就业资金</v>
          </cell>
        </row>
        <row r="527">
          <cell r="D527" t="str">
            <v>513331198002250725</v>
          </cell>
          <cell r="E527">
            <v>46</v>
          </cell>
          <cell r="F527" t="str">
            <v>女</v>
          </cell>
          <cell r="G527" t="str">
            <v>800元/月</v>
          </cell>
          <cell r="H527" t="str">
            <v>2025.10.01</v>
          </cell>
          <cell r="I527" t="str">
            <v>2026.09.30</v>
          </cell>
          <cell r="J527" t="str">
            <v>河坡镇</v>
          </cell>
          <cell r="K527" t="str">
            <v>根呷村</v>
          </cell>
        </row>
        <row r="527">
          <cell r="M527" t="str">
            <v>脱贫户</v>
          </cell>
          <cell r="N527" t="str">
            <v>乡村保洁</v>
          </cell>
          <cell r="O527" t="str">
            <v>2025.10.01</v>
          </cell>
          <cell r="P527" t="str">
            <v>2026.09.30</v>
          </cell>
        </row>
        <row r="527">
          <cell r="R527" t="str">
            <v>100000118767786</v>
          </cell>
          <cell r="S527" t="str">
            <v>100000118767786</v>
          </cell>
          <cell r="T527" t="str">
            <v>脱贫户</v>
          </cell>
          <cell r="U527" t="str">
            <v/>
          </cell>
          <cell r="V527" t="str">
            <v>衔接资金</v>
          </cell>
        </row>
        <row r="528">
          <cell r="D528" t="str">
            <v>513331199303060719</v>
          </cell>
          <cell r="E528">
            <v>33</v>
          </cell>
          <cell r="F528" t="str">
            <v>男</v>
          </cell>
          <cell r="G528" t="str">
            <v>800元/月</v>
          </cell>
          <cell r="H528" t="str">
            <v>2025.10.01</v>
          </cell>
          <cell r="I528" t="str">
            <v>2026.09.30</v>
          </cell>
          <cell r="J528" t="str">
            <v>河坡镇</v>
          </cell>
          <cell r="K528" t="str">
            <v>先锋村</v>
          </cell>
        </row>
        <row r="528">
          <cell r="M528" t="str">
            <v>脱贫户</v>
          </cell>
          <cell r="N528" t="str">
            <v>乡村保洁</v>
          </cell>
          <cell r="O528" t="str">
            <v>2025.10.01</v>
          </cell>
          <cell r="P528" t="str">
            <v>2026.09.30</v>
          </cell>
        </row>
        <row r="528">
          <cell r="R528" t="str">
            <v>100000120040999</v>
          </cell>
          <cell r="S528" t="str">
            <v>100000120040999</v>
          </cell>
          <cell r="T528" t="str">
            <v>脱贫户</v>
          </cell>
          <cell r="U528" t="str">
            <v/>
          </cell>
          <cell r="V528" t="str">
            <v>衔接资金</v>
          </cell>
        </row>
        <row r="529">
          <cell r="D529" t="str">
            <v>513331199512060715</v>
          </cell>
          <cell r="E529">
            <v>30</v>
          </cell>
          <cell r="F529" t="str">
            <v>男</v>
          </cell>
          <cell r="G529" t="str">
            <v>800元/月</v>
          </cell>
          <cell r="H529" t="str">
            <v>2025.10.01</v>
          </cell>
          <cell r="I529" t="str">
            <v>2026.09.30</v>
          </cell>
          <cell r="J529" t="str">
            <v>河坡镇</v>
          </cell>
          <cell r="K529" t="str">
            <v>下达村</v>
          </cell>
        </row>
        <row r="529">
          <cell r="M529" t="str">
            <v>脱贫户</v>
          </cell>
          <cell r="N529" t="str">
            <v>乡村保洁</v>
          </cell>
          <cell r="O529" t="str">
            <v>2025.10.01</v>
          </cell>
          <cell r="P529" t="str">
            <v>2026.09.30</v>
          </cell>
        </row>
        <row r="529">
          <cell r="R529" t="str">
            <v>100000116965838</v>
          </cell>
          <cell r="S529" t="str">
            <v>100000116965838</v>
          </cell>
          <cell r="T529" t="str">
            <v>脱贫户</v>
          </cell>
          <cell r="U529" t="str">
            <v/>
          </cell>
          <cell r="V529" t="str">
            <v>衔接资金</v>
          </cell>
        </row>
        <row r="530">
          <cell r="D530" t="str">
            <v>513331198010080711</v>
          </cell>
          <cell r="E530">
            <v>45</v>
          </cell>
          <cell r="F530" t="str">
            <v>男</v>
          </cell>
          <cell r="G530" t="str">
            <v>800元/月</v>
          </cell>
          <cell r="H530" t="str">
            <v>2025.10.01</v>
          </cell>
          <cell r="I530" t="str">
            <v>2026.09.30</v>
          </cell>
          <cell r="J530" t="str">
            <v>河坡镇</v>
          </cell>
          <cell r="K530" t="str">
            <v>根呷村</v>
          </cell>
        </row>
        <row r="530">
          <cell r="M530" t="str">
            <v>脱贫户</v>
          </cell>
          <cell r="N530" t="str">
            <v>乡村保洁</v>
          </cell>
          <cell r="O530" t="str">
            <v>2025.10.01</v>
          </cell>
          <cell r="P530" t="str">
            <v>2026.09.30</v>
          </cell>
        </row>
        <row r="530">
          <cell r="R530" t="str">
            <v>100000118823574</v>
          </cell>
          <cell r="S530" t="str">
            <v>100000118823574</v>
          </cell>
          <cell r="T530" t="str">
            <v>脱贫户</v>
          </cell>
          <cell r="U530" t="str">
            <v/>
          </cell>
          <cell r="V530" t="str">
            <v>衔接资金</v>
          </cell>
        </row>
        <row r="531">
          <cell r="D531" t="str">
            <v>513331199112010719</v>
          </cell>
          <cell r="E531">
            <v>34</v>
          </cell>
          <cell r="F531" t="str">
            <v>男</v>
          </cell>
          <cell r="G531" t="str">
            <v>700元/月</v>
          </cell>
          <cell r="H531" t="str">
            <v>2025.10.01</v>
          </cell>
          <cell r="I531" t="str">
            <v>2026.09.30</v>
          </cell>
          <cell r="J531" t="str">
            <v>河坡镇</v>
          </cell>
          <cell r="K531" t="str">
            <v>根呷村</v>
          </cell>
        </row>
        <row r="531">
          <cell r="M531" t="str">
            <v>残疾人员</v>
          </cell>
          <cell r="N531" t="str">
            <v>乡村保洁</v>
          </cell>
          <cell r="O531" t="str">
            <v>2025.10.01</v>
          </cell>
          <cell r="P531" t="str">
            <v>2026.09.30</v>
          </cell>
        </row>
        <row r="531">
          <cell r="R531" t="e">
            <v>#N/A</v>
          </cell>
          <cell r="S531" t="e">
            <v>#N/A</v>
          </cell>
          <cell r="T531" t="e">
            <v>#N/A</v>
          </cell>
          <cell r="U531" t="e">
            <v>#N/A</v>
          </cell>
          <cell r="V531" t="str">
            <v>就业资金</v>
          </cell>
        </row>
        <row r="532">
          <cell r="D532" t="str">
            <v>513331197406150734</v>
          </cell>
          <cell r="E532">
            <v>51</v>
          </cell>
          <cell r="F532" t="str">
            <v>男</v>
          </cell>
          <cell r="G532" t="str">
            <v>700元/月</v>
          </cell>
          <cell r="H532" t="str">
            <v>2025.10.01</v>
          </cell>
          <cell r="I532" t="str">
            <v>2026.09.30</v>
          </cell>
          <cell r="J532" t="str">
            <v>河坡镇</v>
          </cell>
          <cell r="K532" t="str">
            <v>普马村</v>
          </cell>
        </row>
        <row r="532">
          <cell r="M532" t="str">
            <v>残疾人员</v>
          </cell>
          <cell r="N532" t="str">
            <v>乡村道路协管</v>
          </cell>
          <cell r="O532" t="str">
            <v>2025.10.01</v>
          </cell>
          <cell r="P532" t="str">
            <v>2026.09.30</v>
          </cell>
        </row>
        <row r="532">
          <cell r="R532" t="e">
            <v>#N/A</v>
          </cell>
          <cell r="S532" t="e">
            <v>#N/A</v>
          </cell>
          <cell r="T532" t="e">
            <v>#N/A</v>
          </cell>
          <cell r="U532" t="e">
            <v>#N/A</v>
          </cell>
          <cell r="V532" t="str">
            <v>就业资金</v>
          </cell>
        </row>
        <row r="533">
          <cell r="D533" t="str">
            <v>513331198207030734</v>
          </cell>
          <cell r="E533">
            <v>43</v>
          </cell>
          <cell r="F533" t="str">
            <v>男</v>
          </cell>
          <cell r="G533" t="str">
            <v>700元/月</v>
          </cell>
          <cell r="H533" t="str">
            <v>2025.10.01</v>
          </cell>
          <cell r="I533" t="str">
            <v>2026.09.30</v>
          </cell>
          <cell r="J533" t="str">
            <v>河坡镇</v>
          </cell>
          <cell r="K533" t="str">
            <v>格学村</v>
          </cell>
        </row>
        <row r="533">
          <cell r="M533" t="str">
            <v>低收入家庭成员</v>
          </cell>
          <cell r="N533" t="str">
            <v>乡村道路协管</v>
          </cell>
          <cell r="O533" t="str">
            <v>2025.10.01</v>
          </cell>
          <cell r="P533" t="str">
            <v>2026.09.30</v>
          </cell>
        </row>
        <row r="533">
          <cell r="R533" t="e">
            <v>#N/A</v>
          </cell>
          <cell r="S533" t="e">
            <v>#N/A</v>
          </cell>
          <cell r="T533" t="e">
            <v>#N/A</v>
          </cell>
          <cell r="U533" t="e">
            <v>#N/A</v>
          </cell>
          <cell r="V533" t="str">
            <v>就业资金</v>
          </cell>
        </row>
        <row r="534">
          <cell r="D534" t="str">
            <v>513331196907030736</v>
          </cell>
          <cell r="E534">
            <v>56</v>
          </cell>
          <cell r="F534" t="str">
            <v>男</v>
          </cell>
          <cell r="G534" t="str">
            <v>700元/月</v>
          </cell>
          <cell r="H534" t="str">
            <v>2025.10.01</v>
          </cell>
          <cell r="I534" t="str">
            <v>2026.09.30</v>
          </cell>
          <cell r="J534" t="str">
            <v>河坡镇</v>
          </cell>
          <cell r="K534" t="str">
            <v>格学村</v>
          </cell>
        </row>
        <row r="534">
          <cell r="M534" t="str">
            <v>残疾人员</v>
          </cell>
          <cell r="N534" t="str">
            <v>乡村道路协管</v>
          </cell>
          <cell r="O534" t="str">
            <v>2025.10.01</v>
          </cell>
          <cell r="P534" t="str">
            <v>2026.09.30</v>
          </cell>
        </row>
        <row r="534">
          <cell r="R534" t="e">
            <v>#N/A</v>
          </cell>
          <cell r="S534" t="e">
            <v>#N/A</v>
          </cell>
          <cell r="T534" t="e">
            <v>#N/A</v>
          </cell>
          <cell r="U534" t="e">
            <v>#N/A</v>
          </cell>
          <cell r="V534" t="str">
            <v>就业资金</v>
          </cell>
        </row>
        <row r="535">
          <cell r="D535" t="str">
            <v>513331197706020712</v>
          </cell>
          <cell r="E535">
            <v>48</v>
          </cell>
          <cell r="F535" t="str">
            <v>男</v>
          </cell>
          <cell r="G535" t="str">
            <v>800元/月</v>
          </cell>
          <cell r="H535" t="str">
            <v>2025.10.01</v>
          </cell>
          <cell r="I535" t="str">
            <v>2026.09.30</v>
          </cell>
          <cell r="J535" t="str">
            <v>河坡镇</v>
          </cell>
          <cell r="K535" t="str">
            <v>格学村</v>
          </cell>
        </row>
        <row r="535">
          <cell r="M535" t="str">
            <v>脱贫户</v>
          </cell>
          <cell r="N535" t="str">
            <v>乡村道路协管</v>
          </cell>
          <cell r="O535" t="str">
            <v>2025.10.01</v>
          </cell>
          <cell r="P535" t="str">
            <v>2026.09.30</v>
          </cell>
        </row>
        <row r="535">
          <cell r="R535" t="str">
            <v>100000117998232</v>
          </cell>
          <cell r="S535" t="str">
            <v>100000117998232</v>
          </cell>
          <cell r="T535" t="str">
            <v>脱贫户</v>
          </cell>
          <cell r="U535" t="str">
            <v/>
          </cell>
          <cell r="V535" t="str">
            <v>衔接资金</v>
          </cell>
        </row>
        <row r="536">
          <cell r="D536" t="str">
            <v>513331199106040727</v>
          </cell>
          <cell r="E536">
            <v>34</v>
          </cell>
          <cell r="F536" t="str">
            <v>女</v>
          </cell>
          <cell r="G536" t="str">
            <v>800元/月</v>
          </cell>
          <cell r="H536" t="str">
            <v>2025.10.01</v>
          </cell>
          <cell r="I536" t="str">
            <v>2026.09.30</v>
          </cell>
          <cell r="J536" t="str">
            <v>河坡镇</v>
          </cell>
          <cell r="K536" t="str">
            <v>麦学村</v>
          </cell>
        </row>
        <row r="536">
          <cell r="M536" t="str">
            <v>脱贫户</v>
          </cell>
          <cell r="N536" t="str">
            <v>乡村保洁</v>
          </cell>
          <cell r="O536" t="str">
            <v>2025.10.01</v>
          </cell>
          <cell r="P536" t="str">
            <v>2026.09.30</v>
          </cell>
        </row>
        <row r="536">
          <cell r="R536" t="str">
            <v>100000121155221</v>
          </cell>
          <cell r="S536" t="str">
            <v>100000121155221</v>
          </cell>
          <cell r="T536" t="str">
            <v>脱贫户</v>
          </cell>
          <cell r="U536" t="str">
            <v/>
          </cell>
          <cell r="V536" t="str">
            <v>衔接资金</v>
          </cell>
        </row>
        <row r="537">
          <cell r="D537" t="str">
            <v>513331197908070726</v>
          </cell>
          <cell r="E537">
            <v>46</v>
          </cell>
          <cell r="F537" t="str">
            <v>女</v>
          </cell>
          <cell r="G537" t="str">
            <v>800元/月</v>
          </cell>
          <cell r="H537" t="str">
            <v>2025.10.01</v>
          </cell>
          <cell r="I537" t="str">
            <v>2026.09.30</v>
          </cell>
          <cell r="J537" t="str">
            <v>河坡镇</v>
          </cell>
          <cell r="K537" t="str">
            <v>普马村</v>
          </cell>
        </row>
        <row r="537">
          <cell r="M537" t="str">
            <v>监测户</v>
          </cell>
          <cell r="N537" t="str">
            <v>乡村保洁</v>
          </cell>
          <cell r="O537" t="str">
            <v>2025.10.01</v>
          </cell>
          <cell r="P537" t="str">
            <v>2026.09.30</v>
          </cell>
        </row>
        <row r="537">
          <cell r="R537" t="str">
            <v>5300000835314942</v>
          </cell>
          <cell r="S537" t="str">
            <v>5300000835314942</v>
          </cell>
          <cell r="T537" t="str">
            <v>边缘易致贫户</v>
          </cell>
          <cell r="U537" t="str">
            <v>是</v>
          </cell>
          <cell r="V537" t="str">
            <v>就业资金</v>
          </cell>
        </row>
        <row r="538">
          <cell r="D538" t="str">
            <v>513331197004062010</v>
          </cell>
          <cell r="E538">
            <v>56</v>
          </cell>
          <cell r="F538" t="str">
            <v>男</v>
          </cell>
          <cell r="G538" t="str">
            <v>700元/月</v>
          </cell>
          <cell r="H538" t="str">
            <v>2025.10.01</v>
          </cell>
          <cell r="I538" t="str">
            <v>2026.09.30</v>
          </cell>
          <cell r="J538" t="str">
            <v>建设镇</v>
          </cell>
          <cell r="K538" t="str">
            <v>扎盘村</v>
          </cell>
        </row>
        <row r="538">
          <cell r="M538" t="str">
            <v>低收入家庭成员</v>
          </cell>
          <cell r="N538" t="str">
            <v>乡村保洁</v>
          </cell>
          <cell r="O538" t="str">
            <v>2025.10.01</v>
          </cell>
          <cell r="P538" t="str">
            <v>2026.09.30</v>
          </cell>
        </row>
        <row r="538">
          <cell r="R538" t="e">
            <v>#N/A</v>
          </cell>
          <cell r="S538" t="e">
            <v>#N/A</v>
          </cell>
          <cell r="T538" t="e">
            <v>#N/A</v>
          </cell>
          <cell r="U538" t="e">
            <v>#N/A</v>
          </cell>
          <cell r="V538" t="str">
            <v>就业资金</v>
          </cell>
        </row>
        <row r="539">
          <cell r="D539" t="str">
            <v>513331197209150022</v>
          </cell>
          <cell r="E539">
            <v>53</v>
          </cell>
          <cell r="F539" t="str">
            <v>女</v>
          </cell>
          <cell r="G539" t="str">
            <v>700元/月</v>
          </cell>
          <cell r="H539" t="str">
            <v>2025.10.01</v>
          </cell>
          <cell r="I539" t="str">
            <v>2026.09.30</v>
          </cell>
          <cell r="J539" t="str">
            <v>建设镇</v>
          </cell>
          <cell r="K539" t="str">
            <v>扎盘村</v>
          </cell>
        </row>
        <row r="539">
          <cell r="M539" t="str">
            <v>残疾人员</v>
          </cell>
          <cell r="N539" t="str">
            <v>乡村保洁</v>
          </cell>
          <cell r="O539" t="str">
            <v>2025.10.01</v>
          </cell>
          <cell r="P539" t="str">
            <v>2026.09.30</v>
          </cell>
        </row>
        <row r="539">
          <cell r="R539" t="e">
            <v>#N/A</v>
          </cell>
          <cell r="S539" t="e">
            <v>#N/A</v>
          </cell>
          <cell r="T539" t="e">
            <v>#N/A</v>
          </cell>
          <cell r="U539" t="e">
            <v>#N/A</v>
          </cell>
          <cell r="V539" t="str">
            <v>就业资金</v>
          </cell>
        </row>
        <row r="540">
          <cell r="D540" t="str">
            <v>513331197004230037</v>
          </cell>
          <cell r="E540">
            <v>55</v>
          </cell>
          <cell r="F540" t="str">
            <v>男</v>
          </cell>
          <cell r="G540" t="str">
            <v>700元/月</v>
          </cell>
          <cell r="H540" t="str">
            <v>2025.10.01</v>
          </cell>
          <cell r="I540" t="str">
            <v>2026.09.30</v>
          </cell>
          <cell r="J540" t="str">
            <v>建设镇</v>
          </cell>
          <cell r="K540" t="str">
            <v>日西村</v>
          </cell>
        </row>
        <row r="540">
          <cell r="M540" t="str">
            <v>低收入家庭成员</v>
          </cell>
          <cell r="N540" t="str">
            <v>乡村保洁</v>
          </cell>
          <cell r="O540" t="str">
            <v>2025.10.01</v>
          </cell>
          <cell r="P540" t="str">
            <v>2026.09.30</v>
          </cell>
        </row>
        <row r="540">
          <cell r="R540" t="e">
            <v>#N/A</v>
          </cell>
          <cell r="S540" t="e">
            <v>#N/A</v>
          </cell>
          <cell r="T540" t="e">
            <v>#N/A</v>
          </cell>
          <cell r="U540" t="e">
            <v>#N/A</v>
          </cell>
          <cell r="V540" t="str">
            <v>就业资金</v>
          </cell>
        </row>
        <row r="541">
          <cell r="D541" t="str">
            <v>513331197702030024</v>
          </cell>
          <cell r="E541">
            <v>49</v>
          </cell>
          <cell r="F541" t="str">
            <v>女</v>
          </cell>
          <cell r="G541" t="str">
            <v>700元/月</v>
          </cell>
          <cell r="H541" t="str">
            <v>2025.10.01</v>
          </cell>
          <cell r="I541" t="str">
            <v>2026.09.30</v>
          </cell>
          <cell r="J541" t="str">
            <v>建设镇</v>
          </cell>
          <cell r="K541" t="str">
            <v>日西村</v>
          </cell>
        </row>
        <row r="541">
          <cell r="M541" t="str">
            <v>低收入家庭成员</v>
          </cell>
          <cell r="N541" t="str">
            <v>乡村保洁</v>
          </cell>
          <cell r="O541" t="str">
            <v>2025.10.01</v>
          </cell>
          <cell r="P541" t="str">
            <v>2026.09.30</v>
          </cell>
        </row>
        <row r="541">
          <cell r="R541" t="e">
            <v>#N/A</v>
          </cell>
          <cell r="S541" t="e">
            <v>#N/A</v>
          </cell>
          <cell r="T541" t="e">
            <v>#N/A</v>
          </cell>
          <cell r="U541" t="e">
            <v>#N/A</v>
          </cell>
          <cell r="V541" t="str">
            <v>就业资金</v>
          </cell>
        </row>
        <row r="542">
          <cell r="D542" t="str">
            <v>513331198603110015</v>
          </cell>
          <cell r="E542">
            <v>40</v>
          </cell>
          <cell r="F542" t="str">
            <v>男</v>
          </cell>
          <cell r="G542" t="str">
            <v>700元/月</v>
          </cell>
          <cell r="H542" t="str">
            <v>2025.10.01</v>
          </cell>
          <cell r="I542" t="str">
            <v>2026.09.30</v>
          </cell>
          <cell r="J542" t="str">
            <v>建设镇</v>
          </cell>
          <cell r="K542" t="str">
            <v>播麦村</v>
          </cell>
        </row>
        <row r="542">
          <cell r="M542" t="str">
            <v>低收入家庭成员</v>
          </cell>
          <cell r="N542" t="str">
            <v>乡村保洁</v>
          </cell>
          <cell r="O542" t="str">
            <v>2025.10.01</v>
          </cell>
          <cell r="P542" t="str">
            <v>2026.09.30</v>
          </cell>
        </row>
        <row r="542">
          <cell r="R542" t="e">
            <v>#N/A</v>
          </cell>
          <cell r="S542" t="e">
            <v>#N/A</v>
          </cell>
          <cell r="T542" t="e">
            <v>#N/A</v>
          </cell>
          <cell r="U542" t="e">
            <v>#N/A</v>
          </cell>
          <cell r="V542" t="str">
            <v>就业资金</v>
          </cell>
        </row>
        <row r="543">
          <cell r="D543" t="str">
            <v>513331197512020327</v>
          </cell>
          <cell r="E543">
            <v>50</v>
          </cell>
          <cell r="F543" t="str">
            <v>女</v>
          </cell>
          <cell r="G543" t="str">
            <v>700元/月</v>
          </cell>
          <cell r="H543" t="str">
            <v>2025.10.01</v>
          </cell>
          <cell r="I543" t="str">
            <v>2026.09.30</v>
          </cell>
          <cell r="J543" t="str">
            <v>建设镇</v>
          </cell>
          <cell r="K543" t="str">
            <v>呷巴村</v>
          </cell>
        </row>
        <row r="543">
          <cell r="M543" t="str">
            <v>残疾人员</v>
          </cell>
          <cell r="N543" t="str">
            <v>乡村保洁</v>
          </cell>
          <cell r="O543" t="str">
            <v>2025.10.01</v>
          </cell>
          <cell r="P543" t="str">
            <v>2026.09.30</v>
          </cell>
        </row>
        <row r="543">
          <cell r="R543" t="e">
            <v>#N/A</v>
          </cell>
          <cell r="S543" t="e">
            <v>#N/A</v>
          </cell>
          <cell r="T543" t="e">
            <v>#N/A</v>
          </cell>
          <cell r="U543" t="e">
            <v>#N/A</v>
          </cell>
          <cell r="V543" t="str">
            <v>就业资金</v>
          </cell>
        </row>
        <row r="544">
          <cell r="D544" t="str">
            <v>513331197706180011</v>
          </cell>
          <cell r="E544">
            <v>48</v>
          </cell>
          <cell r="F544" t="str">
            <v>男</v>
          </cell>
          <cell r="G544" t="str">
            <v>700元/月</v>
          </cell>
          <cell r="H544" t="str">
            <v>2025.10.01</v>
          </cell>
          <cell r="I544" t="str">
            <v>2026.09.30</v>
          </cell>
          <cell r="J544" t="str">
            <v>建设镇</v>
          </cell>
          <cell r="K544" t="str">
            <v>呷巴村</v>
          </cell>
        </row>
        <row r="544">
          <cell r="M544" t="str">
            <v>残疾人员</v>
          </cell>
          <cell r="N544" t="str">
            <v>乡村保洁</v>
          </cell>
          <cell r="O544" t="str">
            <v>2025.10.01</v>
          </cell>
          <cell r="P544" t="str">
            <v>2026.09.30</v>
          </cell>
        </row>
        <row r="544">
          <cell r="R544" t="e">
            <v>#N/A</v>
          </cell>
          <cell r="S544" t="e">
            <v>#N/A</v>
          </cell>
          <cell r="T544" t="e">
            <v>#N/A</v>
          </cell>
          <cell r="U544" t="e">
            <v>#N/A</v>
          </cell>
          <cell r="V544" t="str">
            <v>就业资金</v>
          </cell>
        </row>
        <row r="545">
          <cell r="D545" t="str">
            <v>513331199105300013</v>
          </cell>
          <cell r="E545">
            <v>34</v>
          </cell>
          <cell r="F545" t="str">
            <v>男</v>
          </cell>
          <cell r="G545" t="str">
            <v>700元/月</v>
          </cell>
          <cell r="H545" t="str">
            <v>2025.10.01</v>
          </cell>
          <cell r="I545" t="str">
            <v>2026.09.30</v>
          </cell>
          <cell r="J545" t="str">
            <v>建设镇</v>
          </cell>
          <cell r="K545" t="str">
            <v>日西村</v>
          </cell>
        </row>
        <row r="545">
          <cell r="M545" t="str">
            <v>低收入家庭成员</v>
          </cell>
          <cell r="N545" t="str">
            <v>乡村保洁</v>
          </cell>
          <cell r="O545" t="str">
            <v>2025.10.01</v>
          </cell>
          <cell r="P545" t="str">
            <v>2026.09.30</v>
          </cell>
        </row>
        <row r="545">
          <cell r="R545" t="e">
            <v>#N/A</v>
          </cell>
          <cell r="S545" t="e">
            <v>#N/A</v>
          </cell>
          <cell r="T545" t="e">
            <v>#N/A</v>
          </cell>
          <cell r="U545" t="e">
            <v>#N/A</v>
          </cell>
          <cell r="V545" t="str">
            <v>就业资金</v>
          </cell>
        </row>
        <row r="546">
          <cell r="D546" t="str">
            <v>513331196907180013</v>
          </cell>
          <cell r="E546">
            <v>56</v>
          </cell>
          <cell r="F546" t="str">
            <v>男</v>
          </cell>
          <cell r="G546" t="str">
            <v>700元/月</v>
          </cell>
          <cell r="H546" t="str">
            <v>2025.10.01</v>
          </cell>
          <cell r="I546" t="str">
            <v>2026.09.30</v>
          </cell>
          <cell r="J546" t="str">
            <v>建设镇</v>
          </cell>
          <cell r="K546" t="str">
            <v>呷巴村</v>
          </cell>
        </row>
        <row r="546">
          <cell r="M546" t="str">
            <v>残疾人员</v>
          </cell>
          <cell r="N546" t="str">
            <v>乡村保洁</v>
          </cell>
          <cell r="O546" t="str">
            <v>2025.10.01</v>
          </cell>
          <cell r="P546" t="str">
            <v>2026.09.30</v>
          </cell>
        </row>
        <row r="546">
          <cell r="R546" t="e">
            <v>#N/A</v>
          </cell>
          <cell r="S546" t="e">
            <v>#N/A</v>
          </cell>
          <cell r="T546" t="e">
            <v>#N/A</v>
          </cell>
          <cell r="U546" t="e">
            <v>#N/A</v>
          </cell>
          <cell r="V546" t="str">
            <v>就业资金</v>
          </cell>
        </row>
        <row r="547">
          <cell r="D547" t="str">
            <v>513331198808170513</v>
          </cell>
          <cell r="E547">
            <v>37</v>
          </cell>
          <cell r="F547" t="str">
            <v>男</v>
          </cell>
          <cell r="G547" t="str">
            <v>800元/月</v>
          </cell>
          <cell r="H547" t="str">
            <v>2025.10.01</v>
          </cell>
          <cell r="I547" t="str">
            <v>2026.09.30</v>
          </cell>
          <cell r="J547" t="str">
            <v>建设镇</v>
          </cell>
          <cell r="K547" t="str">
            <v>日西村</v>
          </cell>
        </row>
        <row r="547">
          <cell r="M547" t="str">
            <v>脱贫户</v>
          </cell>
          <cell r="N547" t="str">
            <v>乡村保洁</v>
          </cell>
          <cell r="O547" t="str">
            <v>2025.10.01</v>
          </cell>
          <cell r="P547" t="str">
            <v>2026.09.30</v>
          </cell>
        </row>
        <row r="547">
          <cell r="R547" t="str">
            <v>100000118621374</v>
          </cell>
          <cell r="S547" t="str">
            <v>100000118621374</v>
          </cell>
          <cell r="T547" t="str">
            <v>脱贫户</v>
          </cell>
          <cell r="U547" t="str">
            <v/>
          </cell>
          <cell r="V547" t="str">
            <v>衔接资金</v>
          </cell>
        </row>
        <row r="548">
          <cell r="D548" t="str">
            <v>513331199703040047</v>
          </cell>
          <cell r="E548">
            <v>29</v>
          </cell>
          <cell r="F548" t="str">
            <v>女</v>
          </cell>
          <cell r="G548" t="str">
            <v>700元/月</v>
          </cell>
          <cell r="H548" t="str">
            <v>2025.10.01</v>
          </cell>
          <cell r="I548" t="str">
            <v>2026.09.30</v>
          </cell>
          <cell r="J548" t="str">
            <v>建设镇</v>
          </cell>
          <cell r="K548" t="str">
            <v>日西村</v>
          </cell>
        </row>
        <row r="548">
          <cell r="M548" t="str">
            <v>低收入家庭成员</v>
          </cell>
          <cell r="N548" t="str">
            <v>乡村保洁</v>
          </cell>
          <cell r="O548" t="str">
            <v>2025.10.01</v>
          </cell>
          <cell r="P548" t="str">
            <v>2026.09.30</v>
          </cell>
        </row>
        <row r="548">
          <cell r="R548" t="e">
            <v>#N/A</v>
          </cell>
          <cell r="S548" t="e">
            <v>#N/A</v>
          </cell>
          <cell r="T548" t="e">
            <v>#N/A</v>
          </cell>
          <cell r="U548" t="e">
            <v>#N/A</v>
          </cell>
          <cell r="V548" t="str">
            <v>就业资金</v>
          </cell>
        </row>
        <row r="549">
          <cell r="D549" t="str">
            <v>513331198010030028</v>
          </cell>
          <cell r="E549">
            <v>45</v>
          </cell>
          <cell r="F549" t="str">
            <v>女</v>
          </cell>
          <cell r="G549" t="str">
            <v>800元/月</v>
          </cell>
          <cell r="H549" t="str">
            <v>2025.10.01</v>
          </cell>
          <cell r="I549" t="str">
            <v>2026.09.30</v>
          </cell>
          <cell r="J549" t="str">
            <v>建设镇</v>
          </cell>
          <cell r="K549" t="str">
            <v>日西村</v>
          </cell>
        </row>
        <row r="549">
          <cell r="M549" t="str">
            <v>脱贫户</v>
          </cell>
          <cell r="N549" t="str">
            <v>乡村保洁</v>
          </cell>
          <cell r="O549" t="str">
            <v>2025.10.01</v>
          </cell>
          <cell r="P549" t="str">
            <v>2026.09.30</v>
          </cell>
        </row>
        <row r="549">
          <cell r="R549" t="str">
            <v>100000116001099</v>
          </cell>
          <cell r="S549" t="str">
            <v>100000116001099</v>
          </cell>
          <cell r="T549" t="str">
            <v>脱贫户</v>
          </cell>
          <cell r="U549" t="str">
            <v/>
          </cell>
          <cell r="V549" t="str">
            <v>衔接资金</v>
          </cell>
        </row>
        <row r="550">
          <cell r="D550" t="str">
            <v>513331198707120015</v>
          </cell>
          <cell r="E550">
            <v>38</v>
          </cell>
          <cell r="F550" t="str">
            <v>男</v>
          </cell>
          <cell r="G550" t="str">
            <v>700元/月</v>
          </cell>
          <cell r="H550" t="str">
            <v>2025.10.01</v>
          </cell>
          <cell r="I550" t="str">
            <v>2026.09.30</v>
          </cell>
          <cell r="J550" t="str">
            <v>建设镇</v>
          </cell>
          <cell r="K550" t="str">
            <v>达科村</v>
          </cell>
        </row>
        <row r="550">
          <cell r="M550" t="str">
            <v>低收入家庭成员</v>
          </cell>
          <cell r="N550" t="str">
            <v>乡村保洁</v>
          </cell>
          <cell r="O550" t="str">
            <v>2025.10.01</v>
          </cell>
          <cell r="P550" t="str">
            <v>2026.09.30</v>
          </cell>
        </row>
        <row r="550">
          <cell r="R550" t="e">
            <v>#N/A</v>
          </cell>
          <cell r="S550" t="e">
            <v>#N/A</v>
          </cell>
          <cell r="T550" t="e">
            <v>#N/A</v>
          </cell>
          <cell r="U550" t="e">
            <v>#N/A</v>
          </cell>
          <cell r="V550" t="str">
            <v>就业资金</v>
          </cell>
        </row>
        <row r="551">
          <cell r="D551" t="str">
            <v>513331198107080726</v>
          </cell>
          <cell r="E551">
            <v>44</v>
          </cell>
          <cell r="F551" t="str">
            <v>女</v>
          </cell>
          <cell r="G551" t="str">
            <v>700元/月</v>
          </cell>
          <cell r="H551" t="str">
            <v>2025.10.01</v>
          </cell>
          <cell r="I551" t="str">
            <v>2026.09.30</v>
          </cell>
          <cell r="J551" t="str">
            <v>建设镇</v>
          </cell>
          <cell r="K551" t="str">
            <v>达科村</v>
          </cell>
        </row>
        <row r="551">
          <cell r="M551" t="str">
            <v>低收入家庭成员</v>
          </cell>
          <cell r="N551" t="str">
            <v>乡村保洁</v>
          </cell>
          <cell r="O551" t="str">
            <v>2025.10.01</v>
          </cell>
          <cell r="P551" t="str">
            <v>2026.09.30</v>
          </cell>
        </row>
        <row r="551">
          <cell r="R551" t="e">
            <v>#N/A</v>
          </cell>
          <cell r="S551" t="e">
            <v>#N/A</v>
          </cell>
          <cell r="T551" t="e">
            <v>#N/A</v>
          </cell>
          <cell r="U551" t="e">
            <v>#N/A</v>
          </cell>
          <cell r="V551" t="str">
            <v>就业资金</v>
          </cell>
        </row>
        <row r="552">
          <cell r="D552" t="str">
            <v>513331199502260019</v>
          </cell>
          <cell r="E552">
            <v>31</v>
          </cell>
          <cell r="F552" t="str">
            <v>男</v>
          </cell>
          <cell r="G552" t="str">
            <v>700元/月</v>
          </cell>
          <cell r="H552" t="str">
            <v>2025.10.01</v>
          </cell>
          <cell r="I552" t="str">
            <v>2026.09.30</v>
          </cell>
          <cell r="J552" t="str">
            <v>建设镇</v>
          </cell>
          <cell r="K552" t="str">
            <v>呷巴村</v>
          </cell>
        </row>
        <row r="552">
          <cell r="M552" t="str">
            <v>低收入家庭成员</v>
          </cell>
          <cell r="N552" t="str">
            <v>乡村保洁</v>
          </cell>
          <cell r="O552" t="str">
            <v>2025.10.01</v>
          </cell>
          <cell r="P552" t="str">
            <v>2026.09.30</v>
          </cell>
        </row>
        <row r="552">
          <cell r="R552" t="e">
            <v>#N/A</v>
          </cell>
          <cell r="S552" t="e">
            <v>#N/A</v>
          </cell>
          <cell r="T552" t="e">
            <v>#N/A</v>
          </cell>
          <cell r="U552" t="e">
            <v>#N/A</v>
          </cell>
          <cell r="V552" t="str">
            <v>就业资金</v>
          </cell>
        </row>
        <row r="553">
          <cell r="D553" t="str">
            <v>51333119880522001X</v>
          </cell>
          <cell r="E553">
            <v>37</v>
          </cell>
          <cell r="F553" t="str">
            <v>男</v>
          </cell>
          <cell r="G553" t="str">
            <v>700元/月</v>
          </cell>
          <cell r="H553" t="str">
            <v>2025.10.01</v>
          </cell>
          <cell r="I553" t="str">
            <v>2026.09.30</v>
          </cell>
          <cell r="J553" t="str">
            <v>建设镇</v>
          </cell>
          <cell r="K553" t="str">
            <v>日西村</v>
          </cell>
        </row>
        <row r="553">
          <cell r="M553" t="str">
            <v>低收入家庭成员</v>
          </cell>
          <cell r="N553" t="str">
            <v>乡村保洁</v>
          </cell>
          <cell r="O553" t="str">
            <v>2025.10.01</v>
          </cell>
          <cell r="P553" t="str">
            <v>2026.09.30</v>
          </cell>
        </row>
        <row r="553">
          <cell r="R553" t="e">
            <v>#N/A</v>
          </cell>
          <cell r="S553" t="e">
            <v>#N/A</v>
          </cell>
          <cell r="T553" t="e">
            <v>#N/A</v>
          </cell>
          <cell r="U553" t="e">
            <v>#N/A</v>
          </cell>
          <cell r="V553" t="str">
            <v>就业资金</v>
          </cell>
        </row>
        <row r="554">
          <cell r="D554" t="str">
            <v>513331198405140029</v>
          </cell>
          <cell r="E554">
            <v>41</v>
          </cell>
          <cell r="F554" t="str">
            <v>女</v>
          </cell>
          <cell r="G554" t="str">
            <v>700元/月</v>
          </cell>
          <cell r="H554" t="str">
            <v>2025.10.01</v>
          </cell>
          <cell r="I554" t="str">
            <v>2026.09.30</v>
          </cell>
          <cell r="J554" t="str">
            <v>建设镇</v>
          </cell>
          <cell r="K554" t="str">
            <v>呷巴村</v>
          </cell>
        </row>
        <row r="554">
          <cell r="M554" t="str">
            <v>低收入家庭成员</v>
          </cell>
          <cell r="N554" t="str">
            <v>乡村保洁</v>
          </cell>
          <cell r="O554" t="str">
            <v>2025.10.01</v>
          </cell>
          <cell r="P554" t="str">
            <v>2026.09.30</v>
          </cell>
        </row>
        <row r="554">
          <cell r="R554" t="e">
            <v>#N/A</v>
          </cell>
          <cell r="S554" t="e">
            <v>#N/A</v>
          </cell>
          <cell r="T554" t="e">
            <v>#N/A</v>
          </cell>
          <cell r="U554" t="e">
            <v>#N/A</v>
          </cell>
          <cell r="V554" t="str">
            <v>就业资金</v>
          </cell>
        </row>
        <row r="555">
          <cell r="D555" t="str">
            <v>513331200609150026</v>
          </cell>
          <cell r="E555">
            <v>19</v>
          </cell>
          <cell r="F555" t="str">
            <v>女</v>
          </cell>
          <cell r="G555" t="str">
            <v>700元/月</v>
          </cell>
          <cell r="H555" t="str">
            <v>2025.10.01</v>
          </cell>
          <cell r="I555" t="str">
            <v>2026.09.30</v>
          </cell>
          <cell r="J555" t="str">
            <v>建设镇</v>
          </cell>
          <cell r="K555" t="str">
            <v>呷巴村</v>
          </cell>
        </row>
        <row r="555">
          <cell r="M555" t="str">
            <v>低收入家庭成员</v>
          </cell>
          <cell r="N555" t="str">
            <v>乡村保洁</v>
          </cell>
          <cell r="O555" t="str">
            <v>2025.10.01</v>
          </cell>
          <cell r="P555" t="str">
            <v>2026.09.30</v>
          </cell>
        </row>
        <row r="555">
          <cell r="R555" t="e">
            <v>#N/A</v>
          </cell>
          <cell r="S555" t="e">
            <v>#N/A</v>
          </cell>
          <cell r="T555" t="e">
            <v>#N/A</v>
          </cell>
          <cell r="U555" t="e">
            <v>#N/A</v>
          </cell>
          <cell r="V555" t="str">
            <v>就业资金</v>
          </cell>
        </row>
        <row r="556">
          <cell r="D556" t="str">
            <v>513331200304110015</v>
          </cell>
          <cell r="E556">
            <v>23</v>
          </cell>
          <cell r="F556" t="str">
            <v>男</v>
          </cell>
          <cell r="G556" t="str">
            <v>700元/月</v>
          </cell>
          <cell r="H556" t="str">
            <v>2025.10.01</v>
          </cell>
          <cell r="I556" t="str">
            <v>2026.09.30</v>
          </cell>
          <cell r="J556" t="str">
            <v>建设镇</v>
          </cell>
          <cell r="K556" t="str">
            <v>达科村</v>
          </cell>
        </row>
        <row r="556">
          <cell r="M556" t="str">
            <v>低收入家庭成员</v>
          </cell>
          <cell r="N556" t="str">
            <v>乡村保洁</v>
          </cell>
          <cell r="O556" t="str">
            <v>2025.10.01</v>
          </cell>
          <cell r="P556" t="str">
            <v>2026.09.30</v>
          </cell>
        </row>
        <row r="556">
          <cell r="R556" t="e">
            <v>#N/A</v>
          </cell>
          <cell r="S556" t="e">
            <v>#N/A</v>
          </cell>
          <cell r="T556" t="e">
            <v>#N/A</v>
          </cell>
          <cell r="U556" t="e">
            <v>#N/A</v>
          </cell>
          <cell r="V556" t="str">
            <v>就业资金</v>
          </cell>
        </row>
        <row r="557">
          <cell r="D557" t="str">
            <v>513331198901020018</v>
          </cell>
          <cell r="E557">
            <v>37</v>
          </cell>
          <cell r="F557" t="str">
            <v>男</v>
          </cell>
          <cell r="G557" t="str">
            <v>700元/月</v>
          </cell>
          <cell r="H557" t="str">
            <v>2025.10.01</v>
          </cell>
          <cell r="I557" t="str">
            <v>2026.09.30</v>
          </cell>
          <cell r="J557" t="str">
            <v>建设镇</v>
          </cell>
          <cell r="K557" t="str">
            <v>扎盘村</v>
          </cell>
        </row>
        <row r="557">
          <cell r="M557" t="str">
            <v>残疾人员</v>
          </cell>
          <cell r="N557" t="str">
            <v>乡村保洁</v>
          </cell>
          <cell r="O557" t="str">
            <v>2025.10.01</v>
          </cell>
          <cell r="P557" t="str">
            <v>2026.09.30</v>
          </cell>
        </row>
        <row r="557">
          <cell r="R557" t="e">
            <v>#N/A</v>
          </cell>
          <cell r="S557" t="e">
            <v>#N/A</v>
          </cell>
          <cell r="T557" t="e">
            <v>#N/A</v>
          </cell>
          <cell r="U557" t="e">
            <v>#N/A</v>
          </cell>
          <cell r="V557" t="str">
            <v>就业资金</v>
          </cell>
        </row>
        <row r="558">
          <cell r="D558" t="str">
            <v>513331197506220015</v>
          </cell>
          <cell r="E558">
            <v>50</v>
          </cell>
          <cell r="F558" t="str">
            <v>男</v>
          </cell>
          <cell r="G558" t="str">
            <v>800元/月</v>
          </cell>
          <cell r="H558" t="str">
            <v>2025.10.01</v>
          </cell>
          <cell r="I558" t="str">
            <v>2026.09.30</v>
          </cell>
          <cell r="J558" t="str">
            <v>建设镇</v>
          </cell>
          <cell r="K558" t="str">
            <v>播麦村</v>
          </cell>
        </row>
        <row r="558">
          <cell r="M558" t="str">
            <v>脱贫户</v>
          </cell>
          <cell r="N558" t="str">
            <v>乡村保洁</v>
          </cell>
          <cell r="O558" t="str">
            <v>2025.10.01</v>
          </cell>
          <cell r="P558" t="str">
            <v>2026.09.30</v>
          </cell>
        </row>
        <row r="558">
          <cell r="R558" t="str">
            <v>5300000092024363</v>
          </cell>
          <cell r="S558" t="str">
            <v>5300000092024363</v>
          </cell>
          <cell r="T558" t="str">
            <v>脱贫户</v>
          </cell>
          <cell r="U558" t="str">
            <v/>
          </cell>
          <cell r="V558" t="str">
            <v>衔接资金</v>
          </cell>
        </row>
        <row r="559">
          <cell r="D559" t="str">
            <v>513331197008130025</v>
          </cell>
          <cell r="E559">
            <v>55</v>
          </cell>
          <cell r="F559" t="str">
            <v>女</v>
          </cell>
          <cell r="G559" t="str">
            <v>800元/月</v>
          </cell>
          <cell r="H559" t="str">
            <v>2025.10.01</v>
          </cell>
          <cell r="I559" t="str">
            <v>2026.09.30</v>
          </cell>
          <cell r="J559" t="str">
            <v>建设镇</v>
          </cell>
          <cell r="K559" t="str">
            <v>呷巴村</v>
          </cell>
        </row>
        <row r="559">
          <cell r="M559" t="str">
            <v>监测户</v>
          </cell>
          <cell r="N559" t="str">
            <v>乡村保洁</v>
          </cell>
          <cell r="O559" t="str">
            <v>2025.10.01</v>
          </cell>
          <cell r="P559" t="str">
            <v>2026.09.30</v>
          </cell>
        </row>
        <row r="559">
          <cell r="R559" t="str">
            <v>5300001209653308</v>
          </cell>
          <cell r="S559" t="str">
            <v>5300001209653308</v>
          </cell>
          <cell r="T559" t="str">
            <v>突发严重困难户</v>
          </cell>
          <cell r="U559" t="str">
            <v>是</v>
          </cell>
          <cell r="V559" t="str">
            <v>就业资金</v>
          </cell>
        </row>
        <row r="560">
          <cell r="D560" t="str">
            <v>513331198801010015</v>
          </cell>
          <cell r="E560">
            <v>38</v>
          </cell>
          <cell r="F560" t="str">
            <v>男</v>
          </cell>
          <cell r="G560" t="str">
            <v>800元/月</v>
          </cell>
          <cell r="H560" t="str">
            <v>2025.10.01</v>
          </cell>
          <cell r="I560" t="str">
            <v>2026.09.30</v>
          </cell>
          <cell r="J560" t="str">
            <v>建设镇</v>
          </cell>
          <cell r="K560" t="str">
            <v>日西村</v>
          </cell>
        </row>
        <row r="560">
          <cell r="M560" t="str">
            <v>脱贫户</v>
          </cell>
          <cell r="N560" t="str">
            <v>乡村保洁</v>
          </cell>
          <cell r="O560" t="str">
            <v>2025.10.01</v>
          </cell>
          <cell r="P560" t="str">
            <v>2026.09.30</v>
          </cell>
        </row>
        <row r="560">
          <cell r="R560" t="str">
            <v>100000118664948</v>
          </cell>
          <cell r="S560" t="str">
            <v>100000118664948</v>
          </cell>
          <cell r="T560" t="str">
            <v>脱贫户</v>
          </cell>
          <cell r="U560" t="str">
            <v/>
          </cell>
          <cell r="V560" t="str">
            <v>衔接资金</v>
          </cell>
        </row>
        <row r="561">
          <cell r="D561" t="str">
            <v>513331197804120311</v>
          </cell>
          <cell r="E561">
            <v>48</v>
          </cell>
          <cell r="F561" t="str">
            <v>男</v>
          </cell>
          <cell r="G561" t="str">
            <v>800元/月</v>
          </cell>
          <cell r="H561" t="str">
            <v>2025.10.01</v>
          </cell>
          <cell r="I561" t="str">
            <v>2026.09.30</v>
          </cell>
          <cell r="J561" t="str">
            <v>金沙乡</v>
          </cell>
          <cell r="K561" t="str">
            <v>播欧村</v>
          </cell>
        </row>
        <row r="561">
          <cell r="M561" t="str">
            <v>脱贫户</v>
          </cell>
          <cell r="N561" t="str">
            <v>乡村保洁</v>
          </cell>
          <cell r="O561" t="str">
            <v>2025.10.01</v>
          </cell>
          <cell r="P561" t="str">
            <v>2026.09.30</v>
          </cell>
        </row>
        <row r="561">
          <cell r="R561" t="str">
            <v>100000121209048</v>
          </cell>
          <cell r="S561" t="str">
            <v>100000121209048</v>
          </cell>
          <cell r="T561" t="str">
            <v>脱贫户</v>
          </cell>
          <cell r="U561" t="str">
            <v/>
          </cell>
          <cell r="V561" t="str">
            <v>衔接资金</v>
          </cell>
        </row>
        <row r="562">
          <cell r="D562" t="str">
            <v>513331199009270336</v>
          </cell>
          <cell r="E562">
            <v>35</v>
          </cell>
          <cell r="F562" t="str">
            <v>男</v>
          </cell>
          <cell r="G562" t="str">
            <v>700元/月</v>
          </cell>
          <cell r="H562" t="str">
            <v>2025.10.01</v>
          </cell>
          <cell r="I562" t="str">
            <v>2026.09.30</v>
          </cell>
          <cell r="J562" t="str">
            <v>金沙乡</v>
          </cell>
          <cell r="K562" t="str">
            <v>播欧村</v>
          </cell>
        </row>
        <row r="562">
          <cell r="M562" t="str">
            <v>低收入家庭成员</v>
          </cell>
          <cell r="N562" t="str">
            <v>乡村保洁</v>
          </cell>
          <cell r="O562" t="str">
            <v>2025.10.01</v>
          </cell>
          <cell r="P562" t="str">
            <v>2026.09.30</v>
          </cell>
        </row>
        <row r="562">
          <cell r="R562" t="e">
            <v>#N/A</v>
          </cell>
          <cell r="S562" t="e">
            <v>#N/A</v>
          </cell>
          <cell r="T562" t="e">
            <v>#N/A</v>
          </cell>
          <cell r="U562" t="e">
            <v>#N/A</v>
          </cell>
          <cell r="V562" t="str">
            <v>就业资金</v>
          </cell>
        </row>
        <row r="563">
          <cell r="D563" t="str">
            <v>513331199612130426</v>
          </cell>
          <cell r="E563">
            <v>29</v>
          </cell>
          <cell r="F563" t="str">
            <v>女</v>
          </cell>
          <cell r="G563" t="str">
            <v>800元/月</v>
          </cell>
          <cell r="H563" t="str">
            <v>2025.10.01</v>
          </cell>
          <cell r="I563" t="str">
            <v>2026.09.30</v>
          </cell>
          <cell r="J563" t="str">
            <v>金沙乡</v>
          </cell>
          <cell r="K563" t="str">
            <v>播欧村</v>
          </cell>
        </row>
        <row r="563">
          <cell r="M563" t="str">
            <v>脱贫户</v>
          </cell>
          <cell r="N563" t="str">
            <v>乡村保洁</v>
          </cell>
          <cell r="O563" t="str">
            <v>2025.10.01</v>
          </cell>
          <cell r="P563" t="str">
            <v>2026.09.30</v>
          </cell>
        </row>
        <row r="563">
          <cell r="R563" t="str">
            <v>100000121280769</v>
          </cell>
          <cell r="S563" t="str">
            <v>100000121280769</v>
          </cell>
          <cell r="T563" t="str">
            <v>脱贫户</v>
          </cell>
          <cell r="U563" t="str">
            <v/>
          </cell>
          <cell r="V563" t="str">
            <v>衔接资金</v>
          </cell>
        </row>
        <row r="564">
          <cell r="D564" t="str">
            <v>513331199407010329</v>
          </cell>
          <cell r="E564">
            <v>31</v>
          </cell>
          <cell r="F564" t="str">
            <v>女</v>
          </cell>
          <cell r="G564" t="str">
            <v>800元/月</v>
          </cell>
          <cell r="H564" t="str">
            <v>2025.10.01</v>
          </cell>
          <cell r="I564" t="str">
            <v>2026.09.30</v>
          </cell>
          <cell r="J564" t="str">
            <v>金沙乡</v>
          </cell>
          <cell r="K564" t="str">
            <v>播欧村</v>
          </cell>
        </row>
        <row r="564">
          <cell r="M564" t="str">
            <v>脱贫户</v>
          </cell>
          <cell r="N564" t="str">
            <v>公共卫生服务 </v>
          </cell>
          <cell r="O564" t="str">
            <v>2025.10.01</v>
          </cell>
          <cell r="P564" t="str">
            <v>2026.09.30</v>
          </cell>
        </row>
        <row r="564">
          <cell r="R564" t="str">
            <v>100000121265623</v>
          </cell>
          <cell r="S564" t="str">
            <v>100000121265623</v>
          </cell>
          <cell r="T564" t="str">
            <v>脱贫户</v>
          </cell>
          <cell r="U564" t="str">
            <v/>
          </cell>
          <cell r="V564" t="str">
            <v>衔接资金</v>
          </cell>
        </row>
        <row r="565">
          <cell r="D565" t="str">
            <v>513331197503130823</v>
          </cell>
          <cell r="E565">
            <v>51</v>
          </cell>
          <cell r="F565" t="str">
            <v>女</v>
          </cell>
          <cell r="G565" t="str">
            <v>800元/月</v>
          </cell>
          <cell r="H565" t="str">
            <v>2025.10.01</v>
          </cell>
          <cell r="I565" t="str">
            <v>2026.09.30</v>
          </cell>
          <cell r="J565" t="str">
            <v>金沙乡</v>
          </cell>
          <cell r="K565" t="str">
            <v>沙丁村</v>
          </cell>
        </row>
        <row r="565">
          <cell r="M565" t="str">
            <v>脱贫户</v>
          </cell>
          <cell r="N565" t="str">
            <v>乡村保洁</v>
          </cell>
          <cell r="O565" t="str">
            <v>2025.10.01</v>
          </cell>
          <cell r="P565" t="str">
            <v>2026.09.30</v>
          </cell>
        </row>
        <row r="565">
          <cell r="R565" t="str">
            <v>100000273717826</v>
          </cell>
          <cell r="S565" t="str">
            <v>100000273717826</v>
          </cell>
          <cell r="T565" t="str">
            <v>脱贫户</v>
          </cell>
          <cell r="U565" t="str">
            <v/>
          </cell>
          <cell r="V565" t="str">
            <v>衔接资金</v>
          </cell>
        </row>
        <row r="566">
          <cell r="D566" t="str">
            <v>513331200109100022</v>
          </cell>
          <cell r="E566">
            <v>24</v>
          </cell>
          <cell r="F566" t="str">
            <v>女</v>
          </cell>
          <cell r="G566" t="str">
            <v>800元/月</v>
          </cell>
          <cell r="H566" t="str">
            <v>2025.10.01</v>
          </cell>
          <cell r="I566" t="str">
            <v>2026.09.30</v>
          </cell>
          <cell r="J566" t="str">
            <v>金沙乡</v>
          </cell>
          <cell r="K566" t="str">
            <v>沙丁村</v>
          </cell>
        </row>
        <row r="566">
          <cell r="M566" t="str">
            <v>脱贫户</v>
          </cell>
          <cell r="N566" t="str">
            <v>乡村道路协管</v>
          </cell>
          <cell r="O566" t="str">
            <v>2025.10.01</v>
          </cell>
          <cell r="P566" t="str">
            <v>2026.09.30</v>
          </cell>
        </row>
        <row r="566">
          <cell r="R566" t="str">
            <v>5300000314451479</v>
          </cell>
          <cell r="S566" t="str">
            <v>5300000314451479</v>
          </cell>
          <cell r="T566" t="str">
            <v>脱贫户</v>
          </cell>
          <cell r="U566" t="str">
            <v/>
          </cell>
          <cell r="V566" t="str">
            <v>衔接资金</v>
          </cell>
        </row>
        <row r="567">
          <cell r="D567" t="str">
            <v>513331198012030320</v>
          </cell>
          <cell r="E567">
            <v>45</v>
          </cell>
          <cell r="F567" t="str">
            <v>女</v>
          </cell>
          <cell r="G567" t="str">
            <v>700元/月</v>
          </cell>
          <cell r="H567" t="str">
            <v>2025.10.01</v>
          </cell>
          <cell r="I567" t="str">
            <v>2026.09.30</v>
          </cell>
          <cell r="J567" t="str">
            <v>金沙乡</v>
          </cell>
          <cell r="K567" t="str">
            <v>作英村</v>
          </cell>
        </row>
        <row r="567">
          <cell r="M567" t="str">
            <v>低收入家庭成员</v>
          </cell>
          <cell r="N567" t="str">
            <v>乡村保洁</v>
          </cell>
          <cell r="O567" t="str">
            <v>2025.10.01</v>
          </cell>
          <cell r="P567" t="str">
            <v>2026.09.30</v>
          </cell>
        </row>
        <row r="567">
          <cell r="R567" t="e">
            <v>#N/A</v>
          </cell>
          <cell r="S567" t="e">
            <v>#N/A</v>
          </cell>
          <cell r="T567" t="e">
            <v>#N/A</v>
          </cell>
          <cell r="U567" t="e">
            <v>#N/A</v>
          </cell>
          <cell r="V567" t="str">
            <v>就业资金</v>
          </cell>
        </row>
        <row r="568">
          <cell r="D568" t="str">
            <v>513331198309100342</v>
          </cell>
          <cell r="E568">
            <v>42</v>
          </cell>
          <cell r="F568" t="str">
            <v>女</v>
          </cell>
          <cell r="G568" t="str">
            <v>800元/月</v>
          </cell>
          <cell r="H568" t="str">
            <v>2025.10.01</v>
          </cell>
          <cell r="I568" t="str">
            <v>2026.09.30</v>
          </cell>
          <cell r="J568" t="str">
            <v>金沙乡</v>
          </cell>
          <cell r="K568" t="str">
            <v>作英村</v>
          </cell>
        </row>
        <row r="568">
          <cell r="M568" t="str">
            <v>脱贫户</v>
          </cell>
          <cell r="N568" t="str">
            <v>乡村保洁</v>
          </cell>
          <cell r="O568" t="str">
            <v>2025.10.01</v>
          </cell>
          <cell r="P568" t="str">
            <v>2026.09.30</v>
          </cell>
        </row>
        <row r="568">
          <cell r="R568" t="str">
            <v>100000121331732</v>
          </cell>
          <cell r="S568" t="str">
            <v>100000121331732</v>
          </cell>
          <cell r="T568" t="str">
            <v>脱贫户</v>
          </cell>
          <cell r="U568" t="str">
            <v/>
          </cell>
          <cell r="V568" t="str">
            <v>衔接资金</v>
          </cell>
        </row>
        <row r="569">
          <cell r="D569" t="str">
            <v>513331196901020326</v>
          </cell>
          <cell r="E569">
            <v>57</v>
          </cell>
          <cell r="F569" t="str">
            <v>女</v>
          </cell>
          <cell r="G569" t="str">
            <v>800元/月</v>
          </cell>
          <cell r="H569" t="str">
            <v>2025.10.01</v>
          </cell>
          <cell r="I569" t="str">
            <v>2026.09.30</v>
          </cell>
          <cell r="J569" t="str">
            <v>金沙乡</v>
          </cell>
          <cell r="K569" t="str">
            <v>作英村</v>
          </cell>
        </row>
        <row r="569">
          <cell r="M569" t="str">
            <v>脱贫户</v>
          </cell>
          <cell r="N569" t="str">
            <v>乡村保洁</v>
          </cell>
          <cell r="O569" t="str">
            <v>2025.10.01</v>
          </cell>
          <cell r="P569" t="str">
            <v>2026.09.30</v>
          </cell>
        </row>
        <row r="569">
          <cell r="R569" t="str">
            <v>100000121322806</v>
          </cell>
          <cell r="S569" t="str">
            <v>100000121322806</v>
          </cell>
          <cell r="T569" t="str">
            <v>脱贫户</v>
          </cell>
          <cell r="U569" t="str">
            <v/>
          </cell>
          <cell r="V569" t="str">
            <v>衔接资金</v>
          </cell>
        </row>
        <row r="570">
          <cell r="D570" t="str">
            <v>513331198005160346</v>
          </cell>
          <cell r="E570">
            <v>45</v>
          </cell>
          <cell r="F570" t="str">
            <v>女</v>
          </cell>
          <cell r="G570" t="str">
            <v>800元/月</v>
          </cell>
          <cell r="H570" t="str">
            <v>2025.10.01</v>
          </cell>
          <cell r="I570" t="str">
            <v>2026.09.30</v>
          </cell>
          <cell r="J570" t="str">
            <v>金沙乡</v>
          </cell>
          <cell r="K570" t="str">
            <v>喀耶村</v>
          </cell>
        </row>
        <row r="570">
          <cell r="M570" t="str">
            <v>脱贫户</v>
          </cell>
          <cell r="N570" t="str">
            <v>乡村保洁</v>
          </cell>
          <cell r="O570" t="str">
            <v>2025.10.01</v>
          </cell>
          <cell r="P570" t="str">
            <v>2026.09.30</v>
          </cell>
        </row>
        <row r="570">
          <cell r="R570" t="str">
            <v>100000116752589</v>
          </cell>
          <cell r="S570" t="str">
            <v>100000116752589</v>
          </cell>
          <cell r="T570" t="str">
            <v>脱贫户</v>
          </cell>
          <cell r="U570" t="str">
            <v/>
          </cell>
          <cell r="V570" t="str">
            <v>衔接资金</v>
          </cell>
        </row>
        <row r="571">
          <cell r="D571" t="str">
            <v>513331200303180329</v>
          </cell>
          <cell r="E571">
            <v>23</v>
          </cell>
          <cell r="F571" t="str">
            <v>女</v>
          </cell>
          <cell r="G571" t="str">
            <v>800元/月</v>
          </cell>
          <cell r="H571" t="str">
            <v>2025.10.01</v>
          </cell>
          <cell r="I571" t="str">
            <v>2026.09.30</v>
          </cell>
          <cell r="J571" t="str">
            <v>金沙乡</v>
          </cell>
          <cell r="K571" t="str">
            <v>喀耶村</v>
          </cell>
        </row>
        <row r="571">
          <cell r="M571" t="str">
            <v>脱贫户</v>
          </cell>
          <cell r="N571" t="str">
            <v>公共卫生服务</v>
          </cell>
          <cell r="O571" t="str">
            <v>2025.10.01</v>
          </cell>
          <cell r="P571" t="str">
            <v>2026.09.30</v>
          </cell>
        </row>
        <row r="571">
          <cell r="R571" t="str">
            <v>100000134224005</v>
          </cell>
          <cell r="S571" t="str">
            <v>100000134224005</v>
          </cell>
          <cell r="T571" t="str">
            <v>脱贫户</v>
          </cell>
          <cell r="U571" t="str">
            <v/>
          </cell>
          <cell r="V571" t="str">
            <v>衔接资金</v>
          </cell>
        </row>
        <row r="572">
          <cell r="D572" t="str">
            <v>513331200603190318</v>
          </cell>
          <cell r="E572">
            <v>20</v>
          </cell>
          <cell r="F572" t="str">
            <v>男</v>
          </cell>
          <cell r="G572" t="str">
            <v>800元/月</v>
          </cell>
          <cell r="H572" t="str">
            <v>2025.10.01</v>
          </cell>
          <cell r="I572" t="str">
            <v>2026.09.30</v>
          </cell>
          <cell r="J572" t="str">
            <v>金沙乡</v>
          </cell>
          <cell r="K572" t="str">
            <v>喀耶村</v>
          </cell>
        </row>
        <row r="572">
          <cell r="M572" t="str">
            <v>监测户</v>
          </cell>
          <cell r="N572" t="str">
            <v>乡村保洁</v>
          </cell>
          <cell r="O572" t="str">
            <v>2025.10.01</v>
          </cell>
          <cell r="P572" t="str">
            <v>2026.09.30</v>
          </cell>
        </row>
        <row r="572">
          <cell r="R572" t="str">
            <v>5300000847630283</v>
          </cell>
          <cell r="S572" t="str">
            <v>5300000847630283</v>
          </cell>
          <cell r="T572" t="str">
            <v>边缘易致贫户</v>
          </cell>
          <cell r="U572" t="str">
            <v>是</v>
          </cell>
          <cell r="V572" t="str">
            <v>就业资金</v>
          </cell>
        </row>
        <row r="573">
          <cell r="D573" t="str">
            <v>513331199603060315</v>
          </cell>
          <cell r="E573">
            <v>30</v>
          </cell>
          <cell r="F573" t="str">
            <v>男</v>
          </cell>
          <cell r="G573" t="str">
            <v>800元/月</v>
          </cell>
          <cell r="H573" t="str">
            <v>2025.10.01</v>
          </cell>
          <cell r="I573" t="str">
            <v>2026.09.30</v>
          </cell>
          <cell r="J573" t="str">
            <v>金沙乡</v>
          </cell>
          <cell r="K573" t="str">
            <v>喀耶村</v>
          </cell>
        </row>
        <row r="573">
          <cell r="M573" t="str">
            <v>脱贫户</v>
          </cell>
          <cell r="N573" t="str">
            <v>乡村保洁</v>
          </cell>
          <cell r="O573" t="str">
            <v>2025.10.01</v>
          </cell>
          <cell r="P573" t="str">
            <v>2026.09.30</v>
          </cell>
        </row>
        <row r="573">
          <cell r="R573" t="str">
            <v>100000116899490</v>
          </cell>
          <cell r="S573" t="str">
            <v>100000116899490</v>
          </cell>
          <cell r="T573" t="str">
            <v>脱贫户</v>
          </cell>
          <cell r="U573" t="str">
            <v/>
          </cell>
          <cell r="V573" t="str">
            <v>衔接资金</v>
          </cell>
        </row>
        <row r="574">
          <cell r="D574" t="str">
            <v>513331198508140320</v>
          </cell>
          <cell r="E574">
            <v>40</v>
          </cell>
          <cell r="F574" t="str">
            <v>女</v>
          </cell>
          <cell r="G574" t="str">
            <v>800元/月</v>
          </cell>
          <cell r="H574" t="str">
            <v>2025.10.01</v>
          </cell>
          <cell r="I574" t="str">
            <v>2026.09.30</v>
          </cell>
          <cell r="J574" t="str">
            <v>金沙乡</v>
          </cell>
          <cell r="K574" t="str">
            <v>喀耶村</v>
          </cell>
        </row>
        <row r="574">
          <cell r="M574" t="str">
            <v>脱贫户</v>
          </cell>
          <cell r="N574" t="str">
            <v>公共卫生服务 </v>
          </cell>
          <cell r="O574" t="str">
            <v>2025.10.01</v>
          </cell>
          <cell r="P574" t="str">
            <v>2026.09.30</v>
          </cell>
        </row>
        <row r="574">
          <cell r="R574" t="str">
            <v>100000116770490</v>
          </cell>
          <cell r="S574" t="str">
            <v>100000116770490</v>
          </cell>
          <cell r="T574" t="str">
            <v>脱贫户</v>
          </cell>
          <cell r="U574" t="str">
            <v/>
          </cell>
          <cell r="V574" t="str">
            <v>衔接资金</v>
          </cell>
        </row>
        <row r="575">
          <cell r="D575" t="str">
            <v>513331197508140326</v>
          </cell>
          <cell r="E575">
            <v>50</v>
          </cell>
          <cell r="F575" t="str">
            <v>女</v>
          </cell>
          <cell r="G575" t="str">
            <v>800元/月</v>
          </cell>
          <cell r="H575" t="str">
            <v>2025.10.01</v>
          </cell>
          <cell r="I575" t="str">
            <v>2026.09.30</v>
          </cell>
          <cell r="J575" t="str">
            <v>金沙乡</v>
          </cell>
          <cell r="K575" t="str">
            <v>喀耶村</v>
          </cell>
        </row>
        <row r="575">
          <cell r="M575" t="str">
            <v>脱贫户</v>
          </cell>
          <cell r="N575" t="str">
            <v>乡村保洁</v>
          </cell>
          <cell r="O575" t="str">
            <v>2025.10.01</v>
          </cell>
          <cell r="P575" t="str">
            <v>2026.09.30</v>
          </cell>
        </row>
        <row r="575">
          <cell r="R575" t="str">
            <v>100000116831065</v>
          </cell>
          <cell r="S575" t="str">
            <v>100000116831065</v>
          </cell>
          <cell r="T575" t="str">
            <v>脱贫户</v>
          </cell>
          <cell r="U575" t="str">
            <v/>
          </cell>
          <cell r="V575" t="str">
            <v>衔接资金</v>
          </cell>
        </row>
        <row r="576">
          <cell r="D576" t="str">
            <v>513331196709100342</v>
          </cell>
          <cell r="E576">
            <v>58</v>
          </cell>
          <cell r="F576" t="str">
            <v>女</v>
          </cell>
          <cell r="G576" t="str">
            <v>800元/月</v>
          </cell>
          <cell r="H576" t="str">
            <v>2025.10.01</v>
          </cell>
          <cell r="I576" t="str">
            <v>2026.09.30</v>
          </cell>
          <cell r="J576" t="str">
            <v>金沙乡</v>
          </cell>
          <cell r="K576" t="str">
            <v>喀耶村</v>
          </cell>
        </row>
        <row r="576">
          <cell r="M576" t="str">
            <v>脱贫户</v>
          </cell>
          <cell r="N576" t="str">
            <v>乡村保洁</v>
          </cell>
          <cell r="O576" t="str">
            <v>2025.10.01</v>
          </cell>
          <cell r="P576" t="str">
            <v>2026.09.30</v>
          </cell>
        </row>
        <row r="576">
          <cell r="R576" t="str">
            <v>100000116783745</v>
          </cell>
          <cell r="S576" t="str">
            <v>100000116783745</v>
          </cell>
          <cell r="T576" t="str">
            <v>脱贫户</v>
          </cell>
          <cell r="U576" t="str">
            <v/>
          </cell>
          <cell r="V576" t="str">
            <v>衔接资金</v>
          </cell>
        </row>
        <row r="577">
          <cell r="D577" t="str">
            <v>513331198207130321</v>
          </cell>
          <cell r="E577">
            <v>43</v>
          </cell>
          <cell r="F577" t="str">
            <v>女</v>
          </cell>
          <cell r="G577" t="str">
            <v>700元/月</v>
          </cell>
          <cell r="H577" t="str">
            <v>2025.10.01</v>
          </cell>
          <cell r="I577" t="str">
            <v>2026.09.30</v>
          </cell>
          <cell r="J577" t="str">
            <v>金沙乡</v>
          </cell>
          <cell r="K577" t="str">
            <v>哈巴村</v>
          </cell>
        </row>
        <row r="577">
          <cell r="M577" t="str">
            <v>低收入家庭成员</v>
          </cell>
          <cell r="N577" t="str">
            <v>乡村保洁</v>
          </cell>
          <cell r="O577" t="str">
            <v>2025.10.01</v>
          </cell>
          <cell r="P577" t="str">
            <v>2026.09.30</v>
          </cell>
        </row>
        <row r="577">
          <cell r="R577" t="e">
            <v>#N/A</v>
          </cell>
          <cell r="S577" t="e">
            <v>#N/A</v>
          </cell>
          <cell r="T577" t="e">
            <v>#N/A</v>
          </cell>
          <cell r="U577" t="e">
            <v>#N/A</v>
          </cell>
          <cell r="V577" t="str">
            <v>就业资金</v>
          </cell>
        </row>
        <row r="578">
          <cell r="D578" t="str">
            <v>513331197506120313</v>
          </cell>
          <cell r="E578">
            <v>50</v>
          </cell>
          <cell r="F578" t="str">
            <v>男</v>
          </cell>
          <cell r="G578" t="str">
            <v>700元/月</v>
          </cell>
          <cell r="H578" t="str">
            <v>2025.10.01</v>
          </cell>
          <cell r="I578" t="str">
            <v>2026.09.30</v>
          </cell>
          <cell r="J578" t="str">
            <v>金沙乡</v>
          </cell>
          <cell r="K578" t="str">
            <v>哈巴村</v>
          </cell>
        </row>
        <row r="578">
          <cell r="M578" t="str">
            <v>低收入家庭成员</v>
          </cell>
          <cell r="N578" t="str">
            <v>乡村道路协管</v>
          </cell>
          <cell r="O578" t="str">
            <v>2025.10.01</v>
          </cell>
          <cell r="P578" t="str">
            <v>2026.09.30</v>
          </cell>
        </row>
        <row r="578">
          <cell r="R578" t="e">
            <v>#N/A</v>
          </cell>
          <cell r="S578" t="e">
            <v>#N/A</v>
          </cell>
          <cell r="T578" t="e">
            <v>#N/A</v>
          </cell>
          <cell r="U578" t="e">
            <v>#N/A</v>
          </cell>
          <cell r="V578" t="str">
            <v>就业资金</v>
          </cell>
        </row>
        <row r="579">
          <cell r="D579" t="str">
            <v>513331198105010476</v>
          </cell>
          <cell r="E579">
            <v>44</v>
          </cell>
          <cell r="F579" t="str">
            <v>男</v>
          </cell>
          <cell r="G579" t="str">
            <v>800元/月</v>
          </cell>
          <cell r="H579" t="str">
            <v>2025.10.01</v>
          </cell>
          <cell r="I579" t="str">
            <v>2026.09.30</v>
          </cell>
          <cell r="J579" t="str">
            <v>金沙乡</v>
          </cell>
          <cell r="K579" t="str">
            <v>阿作村</v>
          </cell>
        </row>
        <row r="579">
          <cell r="M579" t="str">
            <v>监测户</v>
          </cell>
          <cell r="N579" t="str">
            <v>乡村保洁</v>
          </cell>
          <cell r="O579" t="str">
            <v>2025.10.01</v>
          </cell>
          <cell r="P579" t="str">
            <v>2026.09.30</v>
          </cell>
        </row>
        <row r="579">
          <cell r="R579" t="str">
            <v>5300000990179353</v>
          </cell>
          <cell r="S579" t="str">
            <v>5300000990179353</v>
          </cell>
          <cell r="T579" t="str">
            <v>突发严重困难户</v>
          </cell>
          <cell r="U579" t="str">
            <v>是</v>
          </cell>
          <cell r="V579" t="str">
            <v>就业资金</v>
          </cell>
        </row>
        <row r="580">
          <cell r="D580" t="str">
            <v>513331196607100341</v>
          </cell>
          <cell r="E580">
            <v>59</v>
          </cell>
          <cell r="F580" t="str">
            <v>女</v>
          </cell>
          <cell r="G580" t="str">
            <v>700元/月</v>
          </cell>
          <cell r="H580" t="str">
            <v>2025.10.01</v>
          </cell>
          <cell r="I580" t="str">
            <v>2026.06.30</v>
          </cell>
          <cell r="J580" t="str">
            <v>金沙乡</v>
          </cell>
          <cell r="K580" t="str">
            <v>阿作村</v>
          </cell>
        </row>
        <row r="580">
          <cell r="M580" t="str">
            <v>残疾人员</v>
          </cell>
          <cell r="N580" t="str">
            <v>乡村保洁</v>
          </cell>
          <cell r="O580" t="str">
            <v>2025.10.01</v>
          </cell>
          <cell r="P580" t="str">
            <v>2026.06.30</v>
          </cell>
        </row>
        <row r="580">
          <cell r="R580" t="e">
            <v>#N/A</v>
          </cell>
          <cell r="S580" t="e">
            <v>#N/A</v>
          </cell>
          <cell r="T580" t="e">
            <v>#N/A</v>
          </cell>
          <cell r="U580" t="e">
            <v>#N/A</v>
          </cell>
          <cell r="V580" t="str">
            <v>就业资金</v>
          </cell>
        </row>
        <row r="581">
          <cell r="D581" t="str">
            <v>513331197304100322</v>
          </cell>
          <cell r="E581">
            <v>53</v>
          </cell>
          <cell r="F581" t="str">
            <v>女</v>
          </cell>
          <cell r="G581" t="str">
            <v>700元/月</v>
          </cell>
          <cell r="H581" t="str">
            <v>2025.10.01</v>
          </cell>
          <cell r="I581" t="str">
            <v>2026.09.30</v>
          </cell>
          <cell r="J581" t="str">
            <v>金沙乡</v>
          </cell>
          <cell r="K581" t="str">
            <v>阿作村</v>
          </cell>
        </row>
        <row r="581">
          <cell r="M581" t="str">
            <v>残疾人员</v>
          </cell>
          <cell r="N581" t="str">
            <v>乡村道路协管</v>
          </cell>
          <cell r="O581" t="str">
            <v>2025.10.01</v>
          </cell>
          <cell r="P581" t="str">
            <v>2026.09.30</v>
          </cell>
        </row>
        <row r="581">
          <cell r="R581" t="e">
            <v>#N/A</v>
          </cell>
          <cell r="S581" t="e">
            <v>#N/A</v>
          </cell>
          <cell r="T581" t="e">
            <v>#N/A</v>
          </cell>
          <cell r="U581" t="e">
            <v>#N/A</v>
          </cell>
          <cell r="V581" t="str">
            <v>就业资金</v>
          </cell>
        </row>
        <row r="582">
          <cell r="D582" t="str">
            <v>513331198205270320</v>
          </cell>
          <cell r="E582">
            <v>43</v>
          </cell>
          <cell r="F582" t="str">
            <v>女</v>
          </cell>
          <cell r="G582" t="str">
            <v>800元/月</v>
          </cell>
          <cell r="H582" t="str">
            <v>2025.10.01</v>
          </cell>
          <cell r="I582" t="str">
            <v>2026.09.30</v>
          </cell>
          <cell r="J582" t="str">
            <v>金沙乡</v>
          </cell>
          <cell r="K582" t="str">
            <v>多来村</v>
          </cell>
        </row>
        <row r="582">
          <cell r="M582" t="str">
            <v>脱贫户</v>
          </cell>
          <cell r="N582" t="str">
            <v>乡村保洁</v>
          </cell>
          <cell r="O582" t="str">
            <v>2025.10.01</v>
          </cell>
          <cell r="P582" t="str">
            <v>2026.09.30</v>
          </cell>
        </row>
        <row r="582">
          <cell r="R582" t="str">
            <v>100000122597277</v>
          </cell>
          <cell r="S582" t="str">
            <v>100000122597277</v>
          </cell>
          <cell r="T582" t="str">
            <v>脱贫户</v>
          </cell>
          <cell r="U582" t="str">
            <v/>
          </cell>
          <cell r="V582" t="str">
            <v>衔接资金</v>
          </cell>
        </row>
        <row r="583">
          <cell r="D583" t="str">
            <v>513331197603130329</v>
          </cell>
          <cell r="E583">
            <v>50</v>
          </cell>
          <cell r="F583" t="str">
            <v>女</v>
          </cell>
          <cell r="G583" t="str">
            <v>800元/月</v>
          </cell>
          <cell r="H583" t="str">
            <v>2025.10.01</v>
          </cell>
          <cell r="I583" t="str">
            <v>2026.09.30</v>
          </cell>
          <cell r="J583" t="str">
            <v>金沙乡</v>
          </cell>
          <cell r="K583" t="str">
            <v>多来村</v>
          </cell>
        </row>
        <row r="583">
          <cell r="M583" t="str">
            <v>脱贫户</v>
          </cell>
          <cell r="N583" t="str">
            <v>乡村保洁</v>
          </cell>
          <cell r="O583" t="str">
            <v>2025.10.01</v>
          </cell>
          <cell r="P583" t="str">
            <v>2026.09.30</v>
          </cell>
        </row>
        <row r="583">
          <cell r="R583" t="str">
            <v>5300000170556257</v>
          </cell>
          <cell r="S583" t="str">
            <v>5300000170556257</v>
          </cell>
          <cell r="T583" t="str">
            <v>脱贫户</v>
          </cell>
          <cell r="U583" t="str">
            <v/>
          </cell>
          <cell r="V583" t="str">
            <v>衔接资金</v>
          </cell>
        </row>
        <row r="584">
          <cell r="D584" t="str">
            <v>513331198205050328</v>
          </cell>
          <cell r="E584">
            <v>43</v>
          </cell>
          <cell r="F584" t="str">
            <v>女</v>
          </cell>
          <cell r="G584" t="str">
            <v>800元/月</v>
          </cell>
          <cell r="H584" t="str">
            <v>2025.10.01</v>
          </cell>
          <cell r="I584" t="str">
            <v>2026.09.30</v>
          </cell>
          <cell r="J584" t="str">
            <v>金沙乡</v>
          </cell>
          <cell r="K584" t="str">
            <v>多来村</v>
          </cell>
        </row>
        <row r="584">
          <cell r="M584" t="str">
            <v>脱贫户</v>
          </cell>
          <cell r="N584" t="str">
            <v>乡村保洁</v>
          </cell>
          <cell r="O584" t="str">
            <v>2025.10.01</v>
          </cell>
          <cell r="P584" t="str">
            <v>2026.09.30</v>
          </cell>
        </row>
        <row r="584">
          <cell r="R584" t="str">
            <v>310023983380</v>
          </cell>
          <cell r="S584" t="str">
            <v>310023983380</v>
          </cell>
          <cell r="T584" t="str">
            <v>脱贫户</v>
          </cell>
          <cell r="U584" t="str">
            <v/>
          </cell>
          <cell r="V584" t="str">
            <v>衔接资金</v>
          </cell>
        </row>
        <row r="585">
          <cell r="D585" t="str">
            <v>513331199404140320</v>
          </cell>
          <cell r="E585">
            <v>32</v>
          </cell>
          <cell r="F585" t="str">
            <v>女</v>
          </cell>
          <cell r="G585" t="str">
            <v>800元/月</v>
          </cell>
          <cell r="H585" t="str">
            <v>2025.10.01</v>
          </cell>
          <cell r="I585" t="str">
            <v>2026.09.30</v>
          </cell>
          <cell r="J585" t="str">
            <v>金沙乡</v>
          </cell>
          <cell r="K585" t="str">
            <v>多来村</v>
          </cell>
        </row>
        <row r="585">
          <cell r="M585" t="str">
            <v>脱贫户</v>
          </cell>
          <cell r="N585" t="str">
            <v>乡村道路协管</v>
          </cell>
          <cell r="O585" t="str">
            <v>2025.10.01</v>
          </cell>
          <cell r="P585" t="str">
            <v>2026.09.30</v>
          </cell>
        </row>
        <row r="585">
          <cell r="R585" t="str">
            <v>100000122474554</v>
          </cell>
          <cell r="S585" t="str">
            <v>100000122474554</v>
          </cell>
          <cell r="T585" t="str">
            <v>脱贫户</v>
          </cell>
          <cell r="U585" t="str">
            <v/>
          </cell>
          <cell r="V585" t="str">
            <v>衔接资金</v>
          </cell>
        </row>
        <row r="586">
          <cell r="D586" t="str">
            <v>513331200605170310</v>
          </cell>
          <cell r="E586">
            <v>19</v>
          </cell>
          <cell r="F586" t="str">
            <v>男</v>
          </cell>
          <cell r="G586" t="str">
            <v>700元/月</v>
          </cell>
          <cell r="H586" t="str">
            <v>2025.10.01</v>
          </cell>
          <cell r="I586" t="str">
            <v>2026.09.30</v>
          </cell>
          <cell r="J586" t="str">
            <v>金沙乡</v>
          </cell>
          <cell r="K586" t="str">
            <v>仁宗村</v>
          </cell>
        </row>
        <row r="586">
          <cell r="M586" t="str">
            <v>残疾人员</v>
          </cell>
          <cell r="N586" t="str">
            <v>乡村道路协管</v>
          </cell>
          <cell r="O586" t="str">
            <v>2025.10.01</v>
          </cell>
          <cell r="P586" t="str">
            <v>2026.09.30</v>
          </cell>
        </row>
        <row r="586">
          <cell r="R586" t="e">
            <v>#N/A</v>
          </cell>
          <cell r="S586" t="e">
            <v>#N/A</v>
          </cell>
          <cell r="T586" t="e">
            <v>#N/A</v>
          </cell>
          <cell r="U586" t="e">
            <v>#N/A</v>
          </cell>
          <cell r="V586" t="str">
            <v>就业资金</v>
          </cell>
        </row>
        <row r="587">
          <cell r="D587" t="str">
            <v>513331198305100310</v>
          </cell>
          <cell r="E587">
            <v>42</v>
          </cell>
          <cell r="F587" t="str">
            <v>男</v>
          </cell>
          <cell r="G587" t="str">
            <v>700元/月</v>
          </cell>
          <cell r="H587" t="str">
            <v>2025.10.01</v>
          </cell>
          <cell r="I587" t="str">
            <v>2026.09.30</v>
          </cell>
          <cell r="J587" t="str">
            <v>金沙乡</v>
          </cell>
          <cell r="K587" t="str">
            <v>仁宗村</v>
          </cell>
        </row>
        <row r="587">
          <cell r="M587" t="str">
            <v>低收入家庭成员</v>
          </cell>
          <cell r="N587" t="str">
            <v>乡村保洁</v>
          </cell>
          <cell r="O587" t="str">
            <v>2025.10.01</v>
          </cell>
          <cell r="P587" t="str">
            <v>2026.09.30</v>
          </cell>
        </row>
        <row r="587">
          <cell r="R587" t="e">
            <v>#N/A</v>
          </cell>
          <cell r="S587" t="e">
            <v>#N/A</v>
          </cell>
          <cell r="T587" t="e">
            <v>#N/A</v>
          </cell>
          <cell r="U587" t="e">
            <v>#N/A</v>
          </cell>
          <cell r="V587" t="str">
            <v>就业资金</v>
          </cell>
        </row>
        <row r="588">
          <cell r="D588" t="str">
            <v>513331198508070326</v>
          </cell>
          <cell r="E588">
            <v>40</v>
          </cell>
          <cell r="F588" t="str">
            <v>女</v>
          </cell>
          <cell r="G588" t="str">
            <v>800元/月</v>
          </cell>
          <cell r="H588" t="str">
            <v>2025.10.01</v>
          </cell>
          <cell r="I588" t="str">
            <v>2026.09.30</v>
          </cell>
          <cell r="J588" t="str">
            <v>金沙乡</v>
          </cell>
          <cell r="K588" t="str">
            <v>仁宗村</v>
          </cell>
        </row>
        <row r="588">
          <cell r="M588" t="str">
            <v>脱贫户</v>
          </cell>
          <cell r="N588" t="str">
            <v>乡村保洁</v>
          </cell>
          <cell r="O588" t="str">
            <v>2025.10.01</v>
          </cell>
          <cell r="P588" t="str">
            <v>2026.09.30</v>
          </cell>
        </row>
        <row r="588">
          <cell r="R588" t="str">
            <v>100000119503457</v>
          </cell>
          <cell r="S588" t="str">
            <v>100000119503457</v>
          </cell>
          <cell r="T588" t="str">
            <v>脱贫户</v>
          </cell>
          <cell r="U588" t="str">
            <v/>
          </cell>
          <cell r="V588" t="str">
            <v>衔接资金</v>
          </cell>
        </row>
        <row r="589">
          <cell r="D589" t="str">
            <v>513331197310150326</v>
          </cell>
          <cell r="E589">
            <v>52</v>
          </cell>
          <cell r="F589" t="str">
            <v>女</v>
          </cell>
          <cell r="G589" t="str">
            <v>800元/月</v>
          </cell>
          <cell r="H589" t="str">
            <v>2025.10.01</v>
          </cell>
          <cell r="I589" t="str">
            <v>2026.09.30</v>
          </cell>
          <cell r="J589" t="str">
            <v>金沙乡</v>
          </cell>
          <cell r="K589" t="str">
            <v>吉松村</v>
          </cell>
        </row>
        <row r="589">
          <cell r="M589" t="str">
            <v>脱贫户</v>
          </cell>
          <cell r="N589" t="str">
            <v>乡村保洁</v>
          </cell>
          <cell r="O589" t="str">
            <v>2025.10.01</v>
          </cell>
          <cell r="P589" t="str">
            <v>2026.09.30</v>
          </cell>
        </row>
        <row r="589">
          <cell r="R589" t="str">
            <v>100000121362013</v>
          </cell>
          <cell r="S589" t="str">
            <v>100000121362013</v>
          </cell>
          <cell r="T589" t="str">
            <v>脱贫户</v>
          </cell>
          <cell r="U589" t="str">
            <v/>
          </cell>
          <cell r="V589" t="str">
            <v>衔接资金</v>
          </cell>
        </row>
        <row r="590">
          <cell r="D590" t="str">
            <v>513331198810230327</v>
          </cell>
          <cell r="E590">
            <v>37</v>
          </cell>
          <cell r="F590" t="str">
            <v>女</v>
          </cell>
          <cell r="G590" t="str">
            <v>800元/月</v>
          </cell>
          <cell r="H590" t="str">
            <v>2025.10.01</v>
          </cell>
          <cell r="I590" t="str">
            <v>2026.09.30</v>
          </cell>
          <cell r="J590" t="str">
            <v>金沙乡</v>
          </cell>
          <cell r="K590" t="str">
            <v>吉松村</v>
          </cell>
        </row>
        <row r="590">
          <cell r="M590" t="str">
            <v>脱贫户</v>
          </cell>
          <cell r="N590" t="str">
            <v>乡村保洁</v>
          </cell>
          <cell r="O590" t="str">
            <v>2025.10.01</v>
          </cell>
          <cell r="P590" t="str">
            <v>2026.09.30</v>
          </cell>
        </row>
        <row r="590">
          <cell r="R590" t="str">
            <v>100000121372603</v>
          </cell>
          <cell r="S590" t="str">
            <v>100000121372603</v>
          </cell>
          <cell r="T590" t="str">
            <v>脱贫户</v>
          </cell>
          <cell r="U590" t="str">
            <v/>
          </cell>
          <cell r="V590" t="str">
            <v>衔接资金</v>
          </cell>
        </row>
        <row r="591">
          <cell r="D591" t="str">
            <v>513331200202120327</v>
          </cell>
          <cell r="E591">
            <v>24</v>
          </cell>
          <cell r="F591" t="str">
            <v>女</v>
          </cell>
          <cell r="G591" t="str">
            <v>800元/月</v>
          </cell>
          <cell r="H591" t="str">
            <v>2025.10.01</v>
          </cell>
          <cell r="I591" t="str">
            <v>2026.09.30</v>
          </cell>
          <cell r="J591" t="str">
            <v>金沙乡</v>
          </cell>
          <cell r="K591" t="str">
            <v>伍仲村</v>
          </cell>
        </row>
        <row r="591">
          <cell r="M591" t="str">
            <v>脱贫户</v>
          </cell>
          <cell r="N591" t="str">
            <v>乡村道路协管</v>
          </cell>
          <cell r="O591" t="str">
            <v>2025.10.01</v>
          </cell>
          <cell r="P591" t="str">
            <v>2026.09.30</v>
          </cell>
        </row>
        <row r="591">
          <cell r="R591" t="str">
            <v>100000117082532</v>
          </cell>
          <cell r="S591" t="str">
            <v>100000117082532</v>
          </cell>
          <cell r="T591" t="str">
            <v>脱贫户</v>
          </cell>
          <cell r="U591" t="str">
            <v/>
          </cell>
          <cell r="V591" t="str">
            <v>衔接资金</v>
          </cell>
        </row>
        <row r="592">
          <cell r="D592" t="str">
            <v>513331198506120318</v>
          </cell>
          <cell r="E592">
            <v>40</v>
          </cell>
          <cell r="F592" t="str">
            <v>男</v>
          </cell>
          <cell r="G592" t="str">
            <v>700元/月</v>
          </cell>
          <cell r="H592" t="str">
            <v>2025.10.01</v>
          </cell>
          <cell r="I592" t="str">
            <v>2026.09.30</v>
          </cell>
          <cell r="J592" t="str">
            <v>金沙乡</v>
          </cell>
          <cell r="K592" t="str">
            <v>伍仲村</v>
          </cell>
        </row>
        <row r="592">
          <cell r="M592" t="str">
            <v>低收入家庭成员</v>
          </cell>
          <cell r="N592" t="str">
            <v>乡村保洁</v>
          </cell>
          <cell r="O592" t="str">
            <v>2025.10.01</v>
          </cell>
          <cell r="P592" t="str">
            <v>2026.09.30</v>
          </cell>
        </row>
        <row r="592">
          <cell r="R592" t="e">
            <v>#N/A</v>
          </cell>
          <cell r="S592" t="e">
            <v>#N/A</v>
          </cell>
          <cell r="T592" t="e">
            <v>#N/A</v>
          </cell>
          <cell r="U592" t="e">
            <v>#N/A</v>
          </cell>
          <cell r="V592" t="str">
            <v>就业资金</v>
          </cell>
        </row>
        <row r="593">
          <cell r="D593" t="str">
            <v>513331197701010320</v>
          </cell>
          <cell r="E593">
            <v>49</v>
          </cell>
          <cell r="F593" t="str">
            <v>女</v>
          </cell>
          <cell r="G593" t="str">
            <v>800元/月</v>
          </cell>
          <cell r="H593" t="str">
            <v>2025.10.01</v>
          </cell>
          <cell r="I593" t="str">
            <v>2026.09.30</v>
          </cell>
          <cell r="J593" t="str">
            <v>金沙乡</v>
          </cell>
          <cell r="K593" t="str">
            <v>作英村</v>
          </cell>
        </row>
        <row r="593">
          <cell r="M593" t="str">
            <v>脱贫户</v>
          </cell>
          <cell r="N593" t="str">
            <v>乡村保洁</v>
          </cell>
          <cell r="O593" t="str">
            <v>2025.10.01</v>
          </cell>
          <cell r="P593" t="str">
            <v>2026.09.30</v>
          </cell>
        </row>
        <row r="593">
          <cell r="R593" t="str">
            <v>100000121279387</v>
          </cell>
          <cell r="S593" t="str">
            <v>100000121279387</v>
          </cell>
          <cell r="T593" t="str">
            <v>脱贫户</v>
          </cell>
          <cell r="U593" t="str">
            <v/>
          </cell>
          <cell r="V593" t="str">
            <v>衔接资金</v>
          </cell>
        </row>
        <row r="594">
          <cell r="D594" t="str">
            <v>513331198204150319</v>
          </cell>
          <cell r="E594">
            <v>44</v>
          </cell>
          <cell r="F594" t="str">
            <v>男</v>
          </cell>
          <cell r="G594" t="str">
            <v>700元/月</v>
          </cell>
          <cell r="H594" t="str">
            <v>2025.10.01</v>
          </cell>
          <cell r="I594" t="str">
            <v>2026.09.30</v>
          </cell>
          <cell r="J594" t="str">
            <v>金沙乡</v>
          </cell>
          <cell r="K594" t="str">
            <v>沙丁村</v>
          </cell>
        </row>
        <row r="594">
          <cell r="M594" t="str">
            <v>残疾人员</v>
          </cell>
          <cell r="N594" t="str">
            <v>乡村保洁</v>
          </cell>
          <cell r="O594" t="str">
            <v>2025.10.01</v>
          </cell>
          <cell r="P594" t="str">
            <v>2026.09.30</v>
          </cell>
        </row>
        <row r="594">
          <cell r="R594" t="e">
            <v>#N/A</v>
          </cell>
          <cell r="S594" t="e">
            <v>#N/A</v>
          </cell>
          <cell r="T594" t="e">
            <v>#N/A</v>
          </cell>
          <cell r="U594" t="e">
            <v>#N/A</v>
          </cell>
          <cell r="V594" t="str">
            <v>就业资金</v>
          </cell>
        </row>
        <row r="595">
          <cell r="D595" t="str">
            <v>513331198508120311</v>
          </cell>
          <cell r="E595">
            <v>40</v>
          </cell>
          <cell r="F595" t="str">
            <v>男</v>
          </cell>
          <cell r="G595" t="str">
            <v>800元/月</v>
          </cell>
          <cell r="H595" t="str">
            <v>2025.10.01</v>
          </cell>
          <cell r="I595" t="str">
            <v>2026.09.30</v>
          </cell>
          <cell r="J595" t="str">
            <v>金沙乡</v>
          </cell>
          <cell r="K595" t="str">
            <v>伍仲村</v>
          </cell>
        </row>
        <row r="595">
          <cell r="M595" t="str">
            <v>监测户</v>
          </cell>
          <cell r="N595" t="str">
            <v>保洁</v>
          </cell>
          <cell r="O595" t="str">
            <v>2025.10.01</v>
          </cell>
          <cell r="P595" t="str">
            <v>2026.09.30</v>
          </cell>
        </row>
        <row r="595">
          <cell r="R595" t="str">
            <v>5300000835281006</v>
          </cell>
          <cell r="S595" t="str">
            <v>5300000835281006</v>
          </cell>
          <cell r="T595" t="str">
            <v>边缘易致贫户</v>
          </cell>
          <cell r="U595" t="str">
            <v>是</v>
          </cell>
          <cell r="V595" t="str">
            <v>就业资金</v>
          </cell>
        </row>
        <row r="596">
          <cell r="D596" t="str">
            <v>513331198808121420</v>
          </cell>
          <cell r="E596">
            <v>37</v>
          </cell>
          <cell r="F596" t="str">
            <v>女</v>
          </cell>
          <cell r="G596" t="str">
            <v>800元/月</v>
          </cell>
          <cell r="H596" t="str">
            <v>2025.10.01</v>
          </cell>
          <cell r="I596" t="str">
            <v>2026.09.30</v>
          </cell>
          <cell r="J596" t="str">
            <v>辽西乡</v>
          </cell>
          <cell r="K596" t="str">
            <v>达科村</v>
          </cell>
        </row>
        <row r="596">
          <cell r="M596" t="str">
            <v>脱贫户</v>
          </cell>
          <cell r="N596" t="str">
            <v>后勤保障</v>
          </cell>
          <cell r="O596" t="str">
            <v>2025.10.01</v>
          </cell>
          <cell r="P596" t="str">
            <v>2026.09.30</v>
          </cell>
        </row>
        <row r="596">
          <cell r="R596" t="str">
            <v>100000116980805</v>
          </cell>
          <cell r="S596" t="str">
            <v>100000116980805</v>
          </cell>
          <cell r="T596" t="str">
            <v>脱贫户</v>
          </cell>
          <cell r="U596" t="str">
            <v>是</v>
          </cell>
          <cell r="V596" t="str">
            <v>衔接资金</v>
          </cell>
        </row>
        <row r="597">
          <cell r="D597" t="str">
            <v>513331197105191428</v>
          </cell>
          <cell r="E597">
            <v>54</v>
          </cell>
          <cell r="F597" t="str">
            <v>女</v>
          </cell>
          <cell r="G597" t="str">
            <v>800元/月</v>
          </cell>
          <cell r="H597" t="str">
            <v>2025.10.01</v>
          </cell>
          <cell r="I597" t="str">
            <v>2026.09.30</v>
          </cell>
          <cell r="J597" t="str">
            <v>辽西乡</v>
          </cell>
          <cell r="K597" t="str">
            <v>达科村</v>
          </cell>
        </row>
        <row r="597">
          <cell r="M597" t="str">
            <v>脱贫户</v>
          </cell>
          <cell r="N597" t="str">
            <v>乡村保洁</v>
          </cell>
          <cell r="O597" t="str">
            <v>2025.10.01</v>
          </cell>
          <cell r="P597" t="str">
            <v>2026.09.30</v>
          </cell>
        </row>
        <row r="597">
          <cell r="R597" t="str">
            <v>100000121092214</v>
          </cell>
          <cell r="S597" t="str">
            <v>100000121092214</v>
          </cell>
          <cell r="T597" t="str">
            <v>脱贫户</v>
          </cell>
          <cell r="U597" t="str">
            <v/>
          </cell>
          <cell r="V597" t="str">
            <v>衔接资金</v>
          </cell>
        </row>
        <row r="598">
          <cell r="D598" t="str">
            <v>513331197609201415</v>
          </cell>
          <cell r="E598">
            <v>49</v>
          </cell>
          <cell r="F598" t="str">
            <v>男</v>
          </cell>
          <cell r="G598" t="str">
            <v>800元/月</v>
          </cell>
          <cell r="H598" t="str">
            <v>2025.10.01</v>
          </cell>
          <cell r="I598" t="str">
            <v>2026.09.30</v>
          </cell>
          <cell r="J598" t="str">
            <v>辽西乡</v>
          </cell>
          <cell r="K598" t="str">
            <v>达科村</v>
          </cell>
        </row>
        <row r="598">
          <cell r="M598" t="str">
            <v>监测户</v>
          </cell>
          <cell r="N598" t="str">
            <v>乡村保洁</v>
          </cell>
          <cell r="O598" t="str">
            <v>2025.10.01</v>
          </cell>
          <cell r="P598" t="str">
            <v>2026.09.30</v>
          </cell>
        </row>
        <row r="598">
          <cell r="R598" t="str">
            <v>5300000539084128</v>
          </cell>
          <cell r="S598" t="str">
            <v>5300000539084128</v>
          </cell>
          <cell r="T598" t="str">
            <v>边缘易致贫户</v>
          </cell>
          <cell r="U598" t="str">
            <v>是</v>
          </cell>
          <cell r="V598" t="str">
            <v>就业资金</v>
          </cell>
        </row>
        <row r="599">
          <cell r="D599" t="str">
            <v>51333119970402142x</v>
          </cell>
          <cell r="E599">
            <v>29</v>
          </cell>
          <cell r="F599" t="str">
            <v>女</v>
          </cell>
          <cell r="G599" t="str">
            <v>800元/月</v>
          </cell>
          <cell r="H599" t="str">
            <v>2025.10.01</v>
          </cell>
          <cell r="I599" t="str">
            <v>2026.09.30</v>
          </cell>
          <cell r="J599" t="str">
            <v>辽西乡</v>
          </cell>
          <cell r="K599" t="str">
            <v>达科村</v>
          </cell>
        </row>
        <row r="599">
          <cell r="M599" t="str">
            <v>脱贫户</v>
          </cell>
          <cell r="N599" t="str">
            <v>乡村保洁</v>
          </cell>
          <cell r="O599" t="str">
            <v>2025.10.01</v>
          </cell>
          <cell r="P599" t="str">
            <v>2026.09.30</v>
          </cell>
        </row>
        <row r="599">
          <cell r="R599" t="str">
            <v>100000116521218</v>
          </cell>
          <cell r="S599" t="str">
            <v>100000116521218</v>
          </cell>
          <cell r="T599" t="str">
            <v>脱贫户</v>
          </cell>
          <cell r="U599" t="str">
            <v/>
          </cell>
          <cell r="V599" t="str">
            <v>衔接资金</v>
          </cell>
        </row>
        <row r="600">
          <cell r="D600" t="str">
            <v>513331198703041424</v>
          </cell>
          <cell r="E600">
            <v>39</v>
          </cell>
          <cell r="F600" t="str">
            <v>女</v>
          </cell>
          <cell r="G600" t="str">
            <v>800元/月</v>
          </cell>
          <cell r="H600" t="str">
            <v>2025.10.01</v>
          </cell>
          <cell r="I600" t="str">
            <v>2026.09.30</v>
          </cell>
          <cell r="J600" t="str">
            <v>辽西乡</v>
          </cell>
          <cell r="K600" t="str">
            <v>达科村</v>
          </cell>
        </row>
        <row r="600">
          <cell r="M600" t="str">
            <v>脱贫户</v>
          </cell>
          <cell r="N600" t="str">
            <v>乡村保洁</v>
          </cell>
          <cell r="O600" t="str">
            <v>2025.10.01</v>
          </cell>
          <cell r="P600" t="str">
            <v>2026.09.30</v>
          </cell>
        </row>
        <row r="600">
          <cell r="R600" t="str">
            <v>100000112391132</v>
          </cell>
          <cell r="S600" t="str">
            <v>100000112391132</v>
          </cell>
          <cell r="T600" t="str">
            <v>脱贫户</v>
          </cell>
          <cell r="U600" t="str">
            <v/>
          </cell>
          <cell r="V600" t="str">
            <v>衔接资金</v>
          </cell>
        </row>
        <row r="601">
          <cell r="D601" t="str">
            <v>513331197506281424</v>
          </cell>
          <cell r="E601">
            <v>50</v>
          </cell>
          <cell r="F601" t="str">
            <v>女</v>
          </cell>
          <cell r="G601" t="str">
            <v>800元/月</v>
          </cell>
          <cell r="H601" t="str">
            <v>2025.10.01</v>
          </cell>
          <cell r="I601" t="str">
            <v>2026.09.30</v>
          </cell>
          <cell r="J601" t="str">
            <v>辽西乡</v>
          </cell>
          <cell r="K601" t="str">
            <v>昌麦村</v>
          </cell>
        </row>
        <row r="601">
          <cell r="M601" t="str">
            <v>脱贫户</v>
          </cell>
          <cell r="N601" t="str">
            <v>公共卫生服务</v>
          </cell>
          <cell r="O601" t="str">
            <v>2025.10.01</v>
          </cell>
          <cell r="P601" t="str">
            <v>2026.09.30</v>
          </cell>
        </row>
        <row r="601">
          <cell r="R601" t="str">
            <v>100000118282390</v>
          </cell>
          <cell r="S601" t="str">
            <v>100000118282390</v>
          </cell>
          <cell r="T601" t="str">
            <v>脱贫户</v>
          </cell>
          <cell r="U601" t="str">
            <v/>
          </cell>
          <cell r="V601" t="str">
            <v>衔接资金</v>
          </cell>
        </row>
        <row r="602">
          <cell r="D602" t="str">
            <v>513331199203021413</v>
          </cell>
          <cell r="E602">
            <v>34</v>
          </cell>
          <cell r="F602" t="str">
            <v>男</v>
          </cell>
          <cell r="G602" t="str">
            <v>800元/月</v>
          </cell>
          <cell r="H602" t="str">
            <v>2025.10.01</v>
          </cell>
          <cell r="I602" t="str">
            <v>2026.09.30</v>
          </cell>
          <cell r="J602" t="str">
            <v>辽西乡</v>
          </cell>
          <cell r="K602" t="str">
            <v>昌麦村</v>
          </cell>
        </row>
        <row r="602">
          <cell r="M602" t="str">
            <v>脱贫户</v>
          </cell>
          <cell r="N602" t="str">
            <v>公共卫生服务</v>
          </cell>
          <cell r="O602" t="str">
            <v>2025.10.01</v>
          </cell>
          <cell r="P602" t="str">
            <v>2026.09.30</v>
          </cell>
        </row>
        <row r="602">
          <cell r="R602" t="str">
            <v>100000118783842</v>
          </cell>
          <cell r="S602" t="str">
            <v>100000118783842</v>
          </cell>
          <cell r="T602" t="str">
            <v>脱贫户</v>
          </cell>
          <cell r="U602" t="str">
            <v/>
          </cell>
          <cell r="V602" t="str">
            <v>衔接资金</v>
          </cell>
        </row>
        <row r="603">
          <cell r="D603" t="str">
            <v>51333119810214142X</v>
          </cell>
          <cell r="E603">
            <v>45</v>
          </cell>
          <cell r="F603" t="str">
            <v>女</v>
          </cell>
          <cell r="G603" t="str">
            <v>800元/月</v>
          </cell>
          <cell r="H603" t="str">
            <v>2025.10.01</v>
          </cell>
          <cell r="I603" t="str">
            <v>2026.09.30</v>
          </cell>
          <cell r="J603" t="str">
            <v>辽西乡</v>
          </cell>
          <cell r="K603" t="str">
            <v>达科村</v>
          </cell>
        </row>
        <row r="603">
          <cell r="M603" t="str">
            <v>脱贫户</v>
          </cell>
          <cell r="N603" t="str">
            <v>后勤保障</v>
          </cell>
          <cell r="O603" t="str">
            <v>2025.10.01</v>
          </cell>
          <cell r="P603" t="str">
            <v>2026.09.30</v>
          </cell>
        </row>
        <row r="603">
          <cell r="R603" t="str">
            <v>100000116827972</v>
          </cell>
          <cell r="S603" t="str">
            <v>100000116827972</v>
          </cell>
          <cell r="T603" t="str">
            <v>脱贫户</v>
          </cell>
          <cell r="U603" t="str">
            <v/>
          </cell>
          <cell r="V603" t="str">
            <v>衔接资金</v>
          </cell>
        </row>
        <row r="604">
          <cell r="D604" t="str">
            <v>513331199403021418</v>
          </cell>
          <cell r="E604">
            <v>32</v>
          </cell>
          <cell r="F604" t="str">
            <v>男</v>
          </cell>
          <cell r="G604" t="str">
            <v>800元/月</v>
          </cell>
          <cell r="H604" t="str">
            <v>2025.10.01</v>
          </cell>
          <cell r="I604" t="str">
            <v>2026.09.30</v>
          </cell>
          <cell r="J604" t="str">
            <v>辽西乡</v>
          </cell>
          <cell r="K604" t="str">
            <v>达科村</v>
          </cell>
        </row>
        <row r="604">
          <cell r="M604" t="str">
            <v>监测户</v>
          </cell>
          <cell r="N604" t="str">
            <v>公共卫生服务 </v>
          </cell>
          <cell r="O604" t="str">
            <v>2025.10.01</v>
          </cell>
          <cell r="P604" t="str">
            <v>2026.09.30</v>
          </cell>
        </row>
        <row r="604">
          <cell r="R604" t="str">
            <v>5300001001554326</v>
          </cell>
          <cell r="S604" t="str">
            <v>5300001001554326</v>
          </cell>
          <cell r="T604" t="str">
            <v>突发严重困难户</v>
          </cell>
          <cell r="U604" t="str">
            <v>是</v>
          </cell>
          <cell r="V604" t="str">
            <v>就业资金</v>
          </cell>
        </row>
        <row r="605">
          <cell r="D605" t="str">
            <v>51333119750215142X</v>
          </cell>
          <cell r="E605">
            <v>51</v>
          </cell>
          <cell r="F605" t="str">
            <v>女</v>
          </cell>
          <cell r="G605" t="str">
            <v>800元/月</v>
          </cell>
          <cell r="H605" t="str">
            <v>2025.10.01</v>
          </cell>
          <cell r="I605" t="str">
            <v>2026.09.30</v>
          </cell>
          <cell r="J605" t="str">
            <v>辽西乡</v>
          </cell>
          <cell r="K605" t="str">
            <v>昌麦村</v>
          </cell>
        </row>
        <row r="605">
          <cell r="M605" t="str">
            <v>脱贫户</v>
          </cell>
          <cell r="N605" t="str">
            <v>乡村保洁</v>
          </cell>
          <cell r="O605" t="str">
            <v>2025.10.01</v>
          </cell>
          <cell r="P605" t="str">
            <v>2026.09.30</v>
          </cell>
        </row>
        <row r="605">
          <cell r="R605" t="str">
            <v>100000118393155</v>
          </cell>
          <cell r="S605" t="str">
            <v>100000118393155</v>
          </cell>
          <cell r="T605" t="str">
            <v>脱贫户</v>
          </cell>
          <cell r="U605" t="str">
            <v/>
          </cell>
          <cell r="V605" t="str">
            <v>衔接资金</v>
          </cell>
        </row>
        <row r="606">
          <cell r="D606" t="str">
            <v>513331197410141427</v>
          </cell>
          <cell r="E606">
            <v>51</v>
          </cell>
          <cell r="F606" t="str">
            <v>女</v>
          </cell>
          <cell r="G606" t="str">
            <v>800元/月</v>
          </cell>
          <cell r="H606" t="str">
            <v>2025.10.01</v>
          </cell>
          <cell r="I606" t="str">
            <v>2026.09.30</v>
          </cell>
          <cell r="J606" t="str">
            <v>辽西乡</v>
          </cell>
          <cell r="K606" t="str">
            <v>昌麦村</v>
          </cell>
        </row>
        <row r="606">
          <cell r="M606" t="str">
            <v>脱贫户</v>
          </cell>
          <cell r="N606" t="str">
            <v>乡村保洁</v>
          </cell>
          <cell r="O606" t="str">
            <v>2025.10.01</v>
          </cell>
          <cell r="P606" t="str">
            <v>2026.09.30</v>
          </cell>
        </row>
        <row r="606">
          <cell r="R606" t="str">
            <v>100000118025221</v>
          </cell>
          <cell r="S606" t="str">
            <v>100000118025221</v>
          </cell>
          <cell r="T606" t="str">
            <v>脱贫户</v>
          </cell>
          <cell r="U606" t="str">
            <v/>
          </cell>
          <cell r="V606" t="str">
            <v>衔接资金</v>
          </cell>
        </row>
        <row r="607">
          <cell r="D607" t="str">
            <v>513331198202181525</v>
          </cell>
          <cell r="E607">
            <v>44</v>
          </cell>
          <cell r="F607" t="str">
            <v>女</v>
          </cell>
          <cell r="G607" t="str">
            <v>800元/月</v>
          </cell>
          <cell r="H607" t="str">
            <v>2025.10.01</v>
          </cell>
          <cell r="I607" t="str">
            <v>2026.09.30</v>
          </cell>
          <cell r="J607" t="str">
            <v>辽西乡</v>
          </cell>
          <cell r="K607" t="str">
            <v>昌麦村</v>
          </cell>
        </row>
        <row r="607">
          <cell r="M607" t="str">
            <v>脱贫户</v>
          </cell>
          <cell r="N607" t="str">
            <v>乡村保洁</v>
          </cell>
          <cell r="O607" t="str">
            <v>2025.10.01</v>
          </cell>
          <cell r="P607" t="str">
            <v>2026.09.30</v>
          </cell>
        </row>
        <row r="607">
          <cell r="R607" t="str">
            <v>100000118479744</v>
          </cell>
          <cell r="S607" t="str">
            <v>100000118479744</v>
          </cell>
          <cell r="T607" t="str">
            <v>脱贫户</v>
          </cell>
          <cell r="U607" t="str">
            <v/>
          </cell>
          <cell r="V607" t="str">
            <v>衔接资金</v>
          </cell>
        </row>
        <row r="608">
          <cell r="D608" t="str">
            <v>513331199502251411</v>
          </cell>
          <cell r="E608">
            <v>31</v>
          </cell>
          <cell r="F608" t="str">
            <v>男</v>
          </cell>
          <cell r="G608" t="str">
            <v>800元/月</v>
          </cell>
          <cell r="H608" t="str">
            <v>2025.10.01</v>
          </cell>
          <cell r="I608" t="str">
            <v>2026.09.30</v>
          </cell>
          <cell r="J608" t="str">
            <v>辽西乡</v>
          </cell>
          <cell r="K608" t="str">
            <v>昌麦村</v>
          </cell>
        </row>
        <row r="608">
          <cell r="M608" t="str">
            <v>脱贫户</v>
          </cell>
          <cell r="N608" t="str">
            <v>乡村保洁</v>
          </cell>
          <cell r="O608" t="str">
            <v>2025.10.01</v>
          </cell>
          <cell r="P608" t="str">
            <v>2026.09.30</v>
          </cell>
        </row>
        <row r="608">
          <cell r="R608" t="str">
            <v>100000118109793</v>
          </cell>
          <cell r="S608" t="str">
            <v>100000118109793</v>
          </cell>
          <cell r="T608" t="str">
            <v>脱贫户</v>
          </cell>
          <cell r="U608" t="str">
            <v/>
          </cell>
          <cell r="V608" t="str">
            <v>衔接资金</v>
          </cell>
        </row>
        <row r="609">
          <cell r="D609" t="str">
            <v>513331197710011413</v>
          </cell>
          <cell r="E609">
            <v>48</v>
          </cell>
          <cell r="F609" t="str">
            <v>男</v>
          </cell>
          <cell r="G609" t="str">
            <v>800元/月</v>
          </cell>
          <cell r="H609" t="str">
            <v>2025.10.01</v>
          </cell>
          <cell r="I609" t="str">
            <v>2026.09.30</v>
          </cell>
          <cell r="J609" t="str">
            <v>辽西乡</v>
          </cell>
          <cell r="K609" t="str">
            <v>昌麦村</v>
          </cell>
        </row>
        <row r="609">
          <cell r="M609" t="str">
            <v>脱贫户</v>
          </cell>
          <cell r="N609" t="str">
            <v>乡村保洁</v>
          </cell>
          <cell r="O609" t="str">
            <v>2025.10.01</v>
          </cell>
          <cell r="P609" t="str">
            <v>2026.09.30</v>
          </cell>
        </row>
        <row r="609">
          <cell r="R609" t="str">
            <v>100000119057156</v>
          </cell>
          <cell r="S609" t="str">
            <v>100000119057156</v>
          </cell>
          <cell r="T609" t="str">
            <v>脱贫户</v>
          </cell>
          <cell r="U609" t="str">
            <v/>
          </cell>
          <cell r="V609" t="str">
            <v>衔接资金</v>
          </cell>
        </row>
        <row r="610">
          <cell r="D610" t="str">
            <v>513331197101271420</v>
          </cell>
          <cell r="E610">
            <v>55</v>
          </cell>
          <cell r="F610" t="str">
            <v>女</v>
          </cell>
          <cell r="G610" t="str">
            <v>800元/月</v>
          </cell>
          <cell r="H610" t="str">
            <v>2025.10.01</v>
          </cell>
          <cell r="I610" t="str">
            <v>2026.09.30</v>
          </cell>
          <cell r="J610" t="str">
            <v>辽西乡</v>
          </cell>
          <cell r="K610" t="str">
            <v>昌麦村</v>
          </cell>
        </row>
        <row r="610">
          <cell r="M610" t="str">
            <v>脱贫户</v>
          </cell>
          <cell r="N610" t="str">
            <v>乡村保洁</v>
          </cell>
          <cell r="O610" t="str">
            <v>2025.10.01</v>
          </cell>
          <cell r="P610" t="str">
            <v>2026.09.30</v>
          </cell>
        </row>
        <row r="610">
          <cell r="R610" t="str">
            <v>100000118707926</v>
          </cell>
          <cell r="S610" t="str">
            <v>100000118707926</v>
          </cell>
          <cell r="T610" t="str">
            <v>脱贫户</v>
          </cell>
          <cell r="U610" t="str">
            <v>是</v>
          </cell>
          <cell r="V610" t="str">
            <v>衔接资金</v>
          </cell>
        </row>
        <row r="611">
          <cell r="D611" t="str">
            <v>513331197311091428</v>
          </cell>
          <cell r="E611">
            <v>52</v>
          </cell>
          <cell r="F611" t="str">
            <v>女</v>
          </cell>
          <cell r="G611" t="str">
            <v>800元/月</v>
          </cell>
          <cell r="H611" t="str">
            <v>2025.10.01</v>
          </cell>
          <cell r="I611" t="str">
            <v>2026.09.30</v>
          </cell>
          <cell r="J611" t="str">
            <v>辽西乡</v>
          </cell>
          <cell r="K611" t="str">
            <v>昌麦村</v>
          </cell>
        </row>
        <row r="611">
          <cell r="M611" t="str">
            <v>脱贫户</v>
          </cell>
          <cell r="N611" t="str">
            <v>乡村保洁</v>
          </cell>
          <cell r="O611" t="str">
            <v>2025.10.01</v>
          </cell>
          <cell r="P611" t="str">
            <v>2026.09.30</v>
          </cell>
        </row>
        <row r="611">
          <cell r="R611" t="str">
            <v>100000117164491</v>
          </cell>
          <cell r="S611" t="str">
            <v>100000117164491</v>
          </cell>
          <cell r="T611" t="str">
            <v>脱贫户</v>
          </cell>
          <cell r="U611" t="str">
            <v/>
          </cell>
          <cell r="V611" t="str">
            <v>衔接资金</v>
          </cell>
        </row>
        <row r="612">
          <cell r="D612" t="str">
            <v>51333119880303132X</v>
          </cell>
          <cell r="E612">
            <v>38</v>
          </cell>
          <cell r="F612" t="str">
            <v>女</v>
          </cell>
          <cell r="G612" t="str">
            <v>800元/月</v>
          </cell>
          <cell r="H612" t="str">
            <v>2025.10.01</v>
          </cell>
          <cell r="I612" t="str">
            <v>2026.09.30</v>
          </cell>
          <cell r="J612" t="str">
            <v>辽西乡</v>
          </cell>
          <cell r="K612" t="str">
            <v>达科村</v>
          </cell>
        </row>
        <row r="612">
          <cell r="M612" t="str">
            <v>脱贫户</v>
          </cell>
          <cell r="N612" t="str">
            <v>乡村保洁</v>
          </cell>
          <cell r="O612" t="str">
            <v>2025.10.01</v>
          </cell>
          <cell r="P612" t="str">
            <v>2026.09.30</v>
          </cell>
        </row>
        <row r="612">
          <cell r="R612" t="str">
            <v>100000115349038</v>
          </cell>
          <cell r="S612" t="str">
            <v>100000115349038</v>
          </cell>
          <cell r="T612" t="str">
            <v>脱贫户</v>
          </cell>
          <cell r="U612" t="str">
            <v/>
          </cell>
          <cell r="V612" t="str">
            <v>衔接资金</v>
          </cell>
        </row>
        <row r="613">
          <cell r="D613" t="str">
            <v>513331199105041429</v>
          </cell>
          <cell r="E613">
            <v>34</v>
          </cell>
          <cell r="F613" t="str">
            <v>女</v>
          </cell>
          <cell r="G613" t="str">
            <v>800元/月</v>
          </cell>
          <cell r="H613" t="str">
            <v>2025.10.01</v>
          </cell>
          <cell r="I613" t="str">
            <v>2026.09.30</v>
          </cell>
          <cell r="J613" t="str">
            <v>辽西乡</v>
          </cell>
          <cell r="K613" t="str">
            <v>达科村</v>
          </cell>
        </row>
        <row r="613">
          <cell r="M613" t="str">
            <v>监测户</v>
          </cell>
          <cell r="N613" t="str">
            <v>乡村保洁</v>
          </cell>
          <cell r="O613" t="str">
            <v>2025.10.01</v>
          </cell>
          <cell r="P613" t="str">
            <v>2026.09.30</v>
          </cell>
        </row>
        <row r="613">
          <cell r="R613" t="str">
            <v>5300000539205619</v>
          </cell>
          <cell r="S613" t="str">
            <v>5300000539205619</v>
          </cell>
          <cell r="T613" t="str">
            <v>边缘易致贫户</v>
          </cell>
          <cell r="U613" t="str">
            <v>是</v>
          </cell>
          <cell r="V613" t="str">
            <v>就业资金</v>
          </cell>
        </row>
        <row r="614">
          <cell r="D614" t="str">
            <v>513331199010121426</v>
          </cell>
          <cell r="E614">
            <v>35</v>
          </cell>
          <cell r="F614" t="str">
            <v>女</v>
          </cell>
          <cell r="G614" t="str">
            <v>800元/月</v>
          </cell>
          <cell r="H614" t="str">
            <v>2025.10.01</v>
          </cell>
          <cell r="I614" t="str">
            <v>2026.09.30</v>
          </cell>
          <cell r="J614" t="str">
            <v>辽西乡</v>
          </cell>
          <cell r="K614" t="str">
            <v>达科村</v>
          </cell>
        </row>
        <row r="614">
          <cell r="M614" t="str">
            <v>脱贫户</v>
          </cell>
          <cell r="N614" t="str">
            <v>乡村保洁</v>
          </cell>
          <cell r="O614" t="str">
            <v>2025.10.01</v>
          </cell>
          <cell r="P614" t="str">
            <v>2026.09.30</v>
          </cell>
        </row>
        <row r="614">
          <cell r="R614" t="str">
            <v>100000116966585</v>
          </cell>
          <cell r="S614" t="str">
            <v>100000116966585</v>
          </cell>
          <cell r="T614" t="str">
            <v>脱贫户</v>
          </cell>
          <cell r="U614" t="str">
            <v/>
          </cell>
          <cell r="V614" t="str">
            <v>衔接资金</v>
          </cell>
        </row>
        <row r="615">
          <cell r="D615" t="str">
            <v>513331198601141424</v>
          </cell>
          <cell r="E615">
            <v>40</v>
          </cell>
          <cell r="F615" t="str">
            <v>女</v>
          </cell>
          <cell r="G615" t="str">
            <v>800元/月</v>
          </cell>
          <cell r="H615" t="str">
            <v>2025.10.01</v>
          </cell>
          <cell r="I615" t="str">
            <v>2026.09.30</v>
          </cell>
          <cell r="J615" t="str">
            <v>辽西乡</v>
          </cell>
          <cell r="K615" t="str">
            <v>辽西村</v>
          </cell>
        </row>
        <row r="615">
          <cell r="M615" t="str">
            <v>监测户</v>
          </cell>
          <cell r="N615" t="str">
            <v>乡村保洁</v>
          </cell>
          <cell r="O615" t="str">
            <v>2025.10.01</v>
          </cell>
          <cell r="P615" t="str">
            <v>2026.09.30</v>
          </cell>
        </row>
        <row r="615">
          <cell r="R615" t="str">
            <v>5300000538879995</v>
          </cell>
          <cell r="S615" t="str">
            <v>5300000538879995</v>
          </cell>
          <cell r="T615" t="str">
            <v>边缘易致贫户</v>
          </cell>
          <cell r="U615" t="str">
            <v>是</v>
          </cell>
          <cell r="V615" t="str">
            <v>就业资金</v>
          </cell>
        </row>
        <row r="616">
          <cell r="D616" t="str">
            <v>513331198803171410</v>
          </cell>
          <cell r="E616">
            <v>38</v>
          </cell>
          <cell r="F616" t="str">
            <v>男</v>
          </cell>
          <cell r="G616" t="str">
            <v>800元/月</v>
          </cell>
          <cell r="H616" t="str">
            <v>2025.10.01</v>
          </cell>
          <cell r="I616" t="str">
            <v>2026.09.30</v>
          </cell>
          <cell r="J616" t="str">
            <v>辽西乡</v>
          </cell>
          <cell r="K616" t="str">
            <v>辽西村</v>
          </cell>
        </row>
        <row r="616">
          <cell r="M616" t="str">
            <v>脱贫户</v>
          </cell>
          <cell r="N616" t="str">
            <v>乡村保洁</v>
          </cell>
          <cell r="O616" t="str">
            <v>2025.10.01</v>
          </cell>
          <cell r="P616" t="str">
            <v>2026.09.30</v>
          </cell>
        </row>
        <row r="616">
          <cell r="R616" t="str">
            <v>100000117107840</v>
          </cell>
          <cell r="S616" t="str">
            <v>100000117107840</v>
          </cell>
          <cell r="T616" t="str">
            <v>脱贫户</v>
          </cell>
          <cell r="U616" t="str">
            <v/>
          </cell>
          <cell r="V616" t="str">
            <v>衔接资金</v>
          </cell>
        </row>
        <row r="617">
          <cell r="D617" t="str">
            <v>513331199307201320</v>
          </cell>
          <cell r="E617">
            <v>32</v>
          </cell>
          <cell r="F617" t="str">
            <v>女</v>
          </cell>
          <cell r="G617" t="str">
            <v>800元/月</v>
          </cell>
          <cell r="H617" t="str">
            <v>2025.10.01</v>
          </cell>
          <cell r="I617" t="str">
            <v>2026.09.30</v>
          </cell>
          <cell r="J617" t="str">
            <v>麻邛乡</v>
          </cell>
          <cell r="K617" t="str">
            <v>安章村</v>
          </cell>
        </row>
        <row r="617">
          <cell r="M617" t="str">
            <v>监测户</v>
          </cell>
          <cell r="N617" t="str">
            <v>乡村保洁</v>
          </cell>
          <cell r="O617" t="str">
            <v>2025.10.01</v>
          </cell>
          <cell r="P617" t="str">
            <v>2026.09.30</v>
          </cell>
        </row>
        <row r="617">
          <cell r="R617" t="str">
            <v>5300000835296951</v>
          </cell>
          <cell r="S617" t="str">
            <v>5300000835296951</v>
          </cell>
          <cell r="T617" t="str">
            <v>边缘易致贫户</v>
          </cell>
          <cell r="U617" t="str">
            <v>是</v>
          </cell>
          <cell r="V617" t="str">
            <v>就业资金</v>
          </cell>
        </row>
        <row r="618">
          <cell r="D618" t="str">
            <v>513331200106181322</v>
          </cell>
          <cell r="E618">
            <v>24</v>
          </cell>
          <cell r="F618" t="str">
            <v>女</v>
          </cell>
          <cell r="G618" t="str">
            <v>800元/月</v>
          </cell>
          <cell r="H618" t="str">
            <v>2025.10.01</v>
          </cell>
          <cell r="I618" t="str">
            <v>2026.09.30</v>
          </cell>
          <cell r="J618" t="str">
            <v>麻邛乡</v>
          </cell>
          <cell r="K618" t="str">
            <v>安章村</v>
          </cell>
        </row>
        <row r="618">
          <cell r="M618" t="str">
            <v>监测户</v>
          </cell>
          <cell r="N618" t="str">
            <v>乡村保洁</v>
          </cell>
          <cell r="O618" t="str">
            <v>2025.10.01</v>
          </cell>
          <cell r="P618" t="str">
            <v>2026.09.30</v>
          </cell>
        </row>
        <row r="618">
          <cell r="R618" t="str">
            <v>5300000835299184</v>
          </cell>
          <cell r="S618" t="str">
            <v>5300000835299184</v>
          </cell>
          <cell r="T618" t="str">
            <v>边缘易致贫户</v>
          </cell>
          <cell r="U618" t="str">
            <v>是</v>
          </cell>
          <cell r="V618" t="str">
            <v>就业资金</v>
          </cell>
        </row>
        <row r="619">
          <cell r="D619" t="str">
            <v>513331200102181325</v>
          </cell>
          <cell r="E619">
            <v>25</v>
          </cell>
          <cell r="F619" t="str">
            <v>女</v>
          </cell>
          <cell r="G619" t="str">
            <v>800元/月</v>
          </cell>
          <cell r="H619" t="str">
            <v>2025.10.01</v>
          </cell>
          <cell r="I619" t="str">
            <v>2026.09.30</v>
          </cell>
          <cell r="J619" t="str">
            <v>麻邛乡</v>
          </cell>
          <cell r="K619" t="str">
            <v>安章村</v>
          </cell>
        </row>
        <row r="619">
          <cell r="M619" t="str">
            <v>脱贫户</v>
          </cell>
          <cell r="N619" t="str">
            <v>乡村保洁</v>
          </cell>
          <cell r="O619" t="str">
            <v>2025.10.01</v>
          </cell>
          <cell r="P619" t="str">
            <v>2026.09.30</v>
          </cell>
        </row>
        <row r="619">
          <cell r="R619" t="str">
            <v>310024014373</v>
          </cell>
          <cell r="S619" t="str">
            <v>310024014373</v>
          </cell>
          <cell r="T619" t="str">
            <v>脱贫户</v>
          </cell>
          <cell r="U619" t="str">
            <v/>
          </cell>
          <cell r="V619" t="str">
            <v>衔接资金</v>
          </cell>
        </row>
        <row r="620">
          <cell r="D620" t="str">
            <v>513331197301011228</v>
          </cell>
          <cell r="E620">
            <v>53</v>
          </cell>
          <cell r="F620" t="str">
            <v>女</v>
          </cell>
          <cell r="G620" t="str">
            <v>800元/月</v>
          </cell>
          <cell r="H620" t="str">
            <v>2025.10.01</v>
          </cell>
          <cell r="I620" t="str">
            <v>2026.09.30</v>
          </cell>
          <cell r="J620" t="str">
            <v>麻邛乡</v>
          </cell>
          <cell r="K620" t="str">
            <v>安章村</v>
          </cell>
        </row>
        <row r="620">
          <cell r="M620" t="str">
            <v>脱贫户</v>
          </cell>
          <cell r="N620" t="str">
            <v>乡村保洁</v>
          </cell>
          <cell r="O620" t="str">
            <v>2025.10.01</v>
          </cell>
          <cell r="P620" t="str">
            <v>2026.09.30</v>
          </cell>
        </row>
        <row r="620">
          <cell r="R620" t="str">
            <v>5300000168678270</v>
          </cell>
          <cell r="S620" t="str">
            <v>5300000168678270</v>
          </cell>
          <cell r="T620" t="str">
            <v>脱贫户</v>
          </cell>
          <cell r="U620" t="str">
            <v/>
          </cell>
          <cell r="V620" t="str">
            <v>衔接资金</v>
          </cell>
        </row>
        <row r="621">
          <cell r="D621" t="str">
            <v>513331197706131316</v>
          </cell>
          <cell r="E621">
            <v>48</v>
          </cell>
          <cell r="F621" t="str">
            <v>男</v>
          </cell>
          <cell r="G621" t="str">
            <v>800元/月</v>
          </cell>
          <cell r="H621" t="str">
            <v>2025.10.01</v>
          </cell>
          <cell r="I621" t="str">
            <v>2026.09.30</v>
          </cell>
          <cell r="J621" t="str">
            <v>麻邛乡</v>
          </cell>
          <cell r="K621" t="str">
            <v>安章村</v>
          </cell>
        </row>
        <row r="621">
          <cell r="M621" t="str">
            <v>脱贫户</v>
          </cell>
          <cell r="N621" t="str">
            <v>乡村保洁</v>
          </cell>
          <cell r="O621" t="str">
            <v>2025.10.01</v>
          </cell>
          <cell r="P621" t="str">
            <v>2026.09.30</v>
          </cell>
        </row>
        <row r="621">
          <cell r="R621" t="str">
            <v>100000113938544</v>
          </cell>
          <cell r="S621" t="str">
            <v>100000113938544</v>
          </cell>
          <cell r="T621" t="str">
            <v>脱贫户</v>
          </cell>
          <cell r="U621" t="str">
            <v/>
          </cell>
          <cell r="V621" t="str">
            <v>衔接资金</v>
          </cell>
        </row>
        <row r="622">
          <cell r="D622" t="str">
            <v>513331198203181375</v>
          </cell>
          <cell r="E622">
            <v>44</v>
          </cell>
          <cell r="F622" t="str">
            <v>男</v>
          </cell>
          <cell r="G622" t="str">
            <v>800元/月</v>
          </cell>
          <cell r="H622" t="str">
            <v>2025.10.01</v>
          </cell>
          <cell r="I622" t="str">
            <v>2026.09.30</v>
          </cell>
          <cell r="J622" t="str">
            <v>麻邛乡</v>
          </cell>
          <cell r="K622" t="str">
            <v>甲旭村</v>
          </cell>
        </row>
        <row r="622">
          <cell r="M622" t="str">
            <v>脱贫户</v>
          </cell>
          <cell r="N622" t="str">
            <v>乡村保洁</v>
          </cell>
          <cell r="O622" t="str">
            <v>2025.10.01</v>
          </cell>
          <cell r="P622" t="str">
            <v>2026.09.30</v>
          </cell>
        </row>
        <row r="622">
          <cell r="R622" t="str">
            <v>100000116607618</v>
          </cell>
          <cell r="S622" t="str">
            <v>100000116607618</v>
          </cell>
          <cell r="T622" t="str">
            <v>脱贫户</v>
          </cell>
          <cell r="U622" t="str">
            <v/>
          </cell>
          <cell r="V622" t="str">
            <v>衔接资金</v>
          </cell>
        </row>
        <row r="623">
          <cell r="D623" t="str">
            <v>513331200108090010</v>
          </cell>
          <cell r="E623">
            <v>24</v>
          </cell>
          <cell r="F623" t="str">
            <v>男</v>
          </cell>
          <cell r="G623" t="str">
            <v>800元/月</v>
          </cell>
          <cell r="H623" t="str">
            <v>2025.10.01</v>
          </cell>
          <cell r="I623" t="str">
            <v>2026.09.30</v>
          </cell>
          <cell r="J623" t="str">
            <v>麻邛乡</v>
          </cell>
          <cell r="K623" t="str">
            <v>甲旭村</v>
          </cell>
        </row>
        <row r="623">
          <cell r="M623" t="str">
            <v>脱贫户</v>
          </cell>
          <cell r="N623" t="str">
            <v>乡村保洁</v>
          </cell>
          <cell r="O623" t="str">
            <v>2025.10.01</v>
          </cell>
          <cell r="P623" t="str">
            <v>2026.09.30</v>
          </cell>
        </row>
        <row r="623">
          <cell r="R623" t="str">
            <v>100000117091804</v>
          </cell>
          <cell r="S623" t="str">
            <v>100000117091804</v>
          </cell>
          <cell r="T623" t="str">
            <v>脱贫户</v>
          </cell>
          <cell r="U623" t="str">
            <v/>
          </cell>
          <cell r="V623" t="str">
            <v>衔接资金</v>
          </cell>
        </row>
        <row r="624">
          <cell r="D624" t="str">
            <v>513331197005241328</v>
          </cell>
          <cell r="E624">
            <v>55</v>
          </cell>
          <cell r="F624" t="str">
            <v>女</v>
          </cell>
          <cell r="G624" t="str">
            <v>800元/月</v>
          </cell>
          <cell r="H624" t="str">
            <v>2025.10.01</v>
          </cell>
          <cell r="I624" t="str">
            <v>2026.09.30</v>
          </cell>
          <cell r="J624" t="str">
            <v>麻邛乡</v>
          </cell>
          <cell r="K624" t="str">
            <v>甲旭村</v>
          </cell>
        </row>
        <row r="624">
          <cell r="M624" t="str">
            <v>脱贫户</v>
          </cell>
          <cell r="N624" t="str">
            <v>乡村保洁</v>
          </cell>
          <cell r="O624" t="str">
            <v>2025.10.01</v>
          </cell>
          <cell r="P624" t="str">
            <v>2026.09.30</v>
          </cell>
        </row>
        <row r="624">
          <cell r="R624" t="str">
            <v>100000115962136</v>
          </cell>
          <cell r="S624" t="str">
            <v>100000115962136</v>
          </cell>
          <cell r="T624" t="str">
            <v>脱贫户</v>
          </cell>
          <cell r="U624" t="str">
            <v/>
          </cell>
          <cell r="V624" t="str">
            <v>衔接资金</v>
          </cell>
        </row>
        <row r="625">
          <cell r="D625" t="str">
            <v>513331198403211321</v>
          </cell>
          <cell r="E625">
            <v>42</v>
          </cell>
          <cell r="F625" t="str">
            <v>女</v>
          </cell>
          <cell r="G625" t="str">
            <v>800元/月</v>
          </cell>
          <cell r="H625" t="str">
            <v>2025.10.01</v>
          </cell>
          <cell r="I625" t="str">
            <v>2026.09.30</v>
          </cell>
          <cell r="J625" t="str">
            <v>麻邛乡</v>
          </cell>
          <cell r="K625" t="str">
            <v>甲旭村</v>
          </cell>
        </row>
        <row r="625">
          <cell r="M625" t="str">
            <v>监测户</v>
          </cell>
          <cell r="N625" t="str">
            <v>乡村保洁</v>
          </cell>
          <cell r="O625" t="str">
            <v>2025.10.01</v>
          </cell>
          <cell r="P625" t="str">
            <v>2026.09.30</v>
          </cell>
        </row>
        <row r="625">
          <cell r="R625" t="str">
            <v>5300000835294215</v>
          </cell>
          <cell r="S625" t="str">
            <v>5300000835294215</v>
          </cell>
          <cell r="T625" t="str">
            <v>突发严重困难户</v>
          </cell>
          <cell r="U625" t="str">
            <v>是</v>
          </cell>
          <cell r="V625" t="str">
            <v>就业资金</v>
          </cell>
        </row>
        <row r="626">
          <cell r="D626" t="str">
            <v>513331197411121321</v>
          </cell>
          <cell r="E626">
            <v>51</v>
          </cell>
          <cell r="F626" t="str">
            <v>女</v>
          </cell>
          <cell r="G626" t="str">
            <v>800元/月</v>
          </cell>
          <cell r="H626" t="str">
            <v>2025.10.01</v>
          </cell>
          <cell r="I626" t="str">
            <v>2026.09.30</v>
          </cell>
          <cell r="J626" t="str">
            <v>麻邛乡</v>
          </cell>
          <cell r="K626" t="str">
            <v>甲旭村</v>
          </cell>
        </row>
        <row r="626">
          <cell r="M626" t="str">
            <v>脱贫户</v>
          </cell>
          <cell r="N626" t="str">
            <v>乡村保洁</v>
          </cell>
          <cell r="O626" t="str">
            <v>2025.10.01</v>
          </cell>
          <cell r="P626" t="str">
            <v>2026.09.30</v>
          </cell>
        </row>
        <row r="626">
          <cell r="R626" t="str">
            <v>100000114860822</v>
          </cell>
          <cell r="S626" t="str">
            <v>100000114860822</v>
          </cell>
          <cell r="T626" t="str">
            <v>脱贫户</v>
          </cell>
          <cell r="U626" t="str">
            <v/>
          </cell>
          <cell r="V626" t="str">
            <v>衔接资金</v>
          </cell>
        </row>
        <row r="627">
          <cell r="D627" t="str">
            <v>513331197704011329</v>
          </cell>
          <cell r="E627">
            <v>49</v>
          </cell>
          <cell r="F627" t="str">
            <v>女</v>
          </cell>
          <cell r="G627" t="str">
            <v>800元/月</v>
          </cell>
          <cell r="H627" t="str">
            <v>2025.10.01</v>
          </cell>
          <cell r="I627" t="str">
            <v>2026.09.30</v>
          </cell>
          <cell r="J627" t="str">
            <v>麻邛乡</v>
          </cell>
          <cell r="K627" t="str">
            <v>甲旭村</v>
          </cell>
        </row>
        <row r="627">
          <cell r="M627" t="str">
            <v>脱贫户</v>
          </cell>
          <cell r="N627" t="str">
            <v>乡村保洁</v>
          </cell>
          <cell r="O627" t="str">
            <v>2025.10.01</v>
          </cell>
          <cell r="P627" t="str">
            <v>2026.09.30</v>
          </cell>
        </row>
        <row r="627">
          <cell r="R627" t="str">
            <v>310023986446</v>
          </cell>
          <cell r="S627" t="str">
            <v>310023986446</v>
          </cell>
          <cell r="T627" t="str">
            <v>脱贫户</v>
          </cell>
          <cell r="U627" t="str">
            <v/>
          </cell>
          <cell r="V627" t="str">
            <v>衔接资金</v>
          </cell>
        </row>
        <row r="628">
          <cell r="D628" t="str">
            <v>513331197012301317</v>
          </cell>
          <cell r="E628">
            <v>55</v>
          </cell>
          <cell r="F628" t="str">
            <v>男</v>
          </cell>
          <cell r="G628" t="str">
            <v>800元/月</v>
          </cell>
          <cell r="H628" t="str">
            <v>2025.10.01</v>
          </cell>
          <cell r="I628" t="str">
            <v>2026.09.30</v>
          </cell>
          <cell r="J628" t="str">
            <v>麻邛乡</v>
          </cell>
          <cell r="K628" t="str">
            <v>甲旭村</v>
          </cell>
        </row>
        <row r="628">
          <cell r="M628" t="str">
            <v>脱贫户</v>
          </cell>
          <cell r="N628" t="str">
            <v>乡村保洁</v>
          </cell>
          <cell r="O628" t="str">
            <v>2025.10.01</v>
          </cell>
          <cell r="P628" t="str">
            <v>2026.09.30</v>
          </cell>
        </row>
        <row r="628">
          <cell r="R628" t="str">
            <v>100000117125907</v>
          </cell>
          <cell r="S628" t="str">
            <v>100000117125907</v>
          </cell>
          <cell r="T628" t="str">
            <v>脱贫户</v>
          </cell>
          <cell r="U628" t="str">
            <v/>
          </cell>
          <cell r="V628" t="str">
            <v>衔接资金</v>
          </cell>
        </row>
        <row r="629">
          <cell r="D629" t="str">
            <v>513331199407191326</v>
          </cell>
          <cell r="E629">
            <v>31</v>
          </cell>
          <cell r="F629" t="str">
            <v>女</v>
          </cell>
          <cell r="G629" t="str">
            <v>800元/月</v>
          </cell>
          <cell r="H629" t="str">
            <v>2025.10.01</v>
          </cell>
          <cell r="I629" t="str">
            <v>2026.09.30</v>
          </cell>
          <cell r="J629" t="str">
            <v>麻邛乡</v>
          </cell>
          <cell r="K629" t="str">
            <v>甲旭村</v>
          </cell>
        </row>
        <row r="629">
          <cell r="M629" t="str">
            <v>脱贫户</v>
          </cell>
          <cell r="N629" t="str">
            <v>乡村保洁</v>
          </cell>
          <cell r="O629" t="str">
            <v>2025.10.01</v>
          </cell>
          <cell r="P629" t="str">
            <v>2026.09.30</v>
          </cell>
        </row>
        <row r="629">
          <cell r="R629" t="str">
            <v>100000116568648</v>
          </cell>
          <cell r="S629" t="str">
            <v>100000116568648</v>
          </cell>
          <cell r="T629" t="str">
            <v>脱贫户</v>
          </cell>
          <cell r="U629" t="str">
            <v/>
          </cell>
          <cell r="V629" t="str">
            <v>衔接资金</v>
          </cell>
        </row>
        <row r="630">
          <cell r="D630" t="str">
            <v>513331197510061328</v>
          </cell>
          <cell r="E630">
            <v>50</v>
          </cell>
          <cell r="F630" t="str">
            <v>女</v>
          </cell>
          <cell r="G630" t="str">
            <v>800元/月</v>
          </cell>
          <cell r="H630" t="str">
            <v>2025.10.01</v>
          </cell>
          <cell r="I630" t="str">
            <v>2026.09.30</v>
          </cell>
          <cell r="J630" t="str">
            <v>麻邛乡</v>
          </cell>
          <cell r="K630" t="str">
            <v>甲旭村</v>
          </cell>
        </row>
        <row r="630">
          <cell r="M630" t="str">
            <v>脱贫户</v>
          </cell>
          <cell r="N630" t="str">
            <v>乡村保洁</v>
          </cell>
          <cell r="O630" t="str">
            <v>2025.10.01</v>
          </cell>
          <cell r="P630" t="str">
            <v>2026.09.30</v>
          </cell>
        </row>
        <row r="630">
          <cell r="R630" t="str">
            <v>100000121304704</v>
          </cell>
          <cell r="S630" t="str">
            <v>100000121304704</v>
          </cell>
          <cell r="T630" t="str">
            <v>脱贫户</v>
          </cell>
          <cell r="U630" t="str">
            <v/>
          </cell>
          <cell r="V630" t="str">
            <v>衔接资金</v>
          </cell>
        </row>
        <row r="631">
          <cell r="D631" t="str">
            <v>513331198410191322</v>
          </cell>
          <cell r="E631">
            <v>41</v>
          </cell>
          <cell r="F631" t="str">
            <v>女</v>
          </cell>
          <cell r="G631" t="str">
            <v>800元/月</v>
          </cell>
          <cell r="H631" t="str">
            <v>2025.10.01</v>
          </cell>
          <cell r="I631" t="str">
            <v>2026.09.30</v>
          </cell>
          <cell r="J631" t="str">
            <v>麻邛乡</v>
          </cell>
          <cell r="K631" t="str">
            <v>甲旭村</v>
          </cell>
        </row>
        <row r="631">
          <cell r="M631" t="str">
            <v>脱贫户</v>
          </cell>
          <cell r="N631" t="str">
            <v>乡村保洁</v>
          </cell>
          <cell r="O631" t="str">
            <v>2025.10.01</v>
          </cell>
          <cell r="P631" t="str">
            <v>2026.09.30</v>
          </cell>
        </row>
        <row r="631">
          <cell r="R631" t="str">
            <v>100000115992732</v>
          </cell>
          <cell r="S631" t="str">
            <v>100000115992732</v>
          </cell>
          <cell r="T631" t="str">
            <v>脱贫户</v>
          </cell>
          <cell r="U631" t="str">
            <v/>
          </cell>
          <cell r="V631" t="str">
            <v>衔接资金</v>
          </cell>
        </row>
        <row r="632">
          <cell r="D632" t="str">
            <v>51333119700309132X</v>
          </cell>
          <cell r="E632">
            <v>56</v>
          </cell>
          <cell r="F632" t="str">
            <v>女</v>
          </cell>
          <cell r="G632" t="str">
            <v>800元/月</v>
          </cell>
          <cell r="H632" t="str">
            <v>2025.10.01</v>
          </cell>
          <cell r="I632" t="str">
            <v>2026.09.30</v>
          </cell>
          <cell r="J632" t="str">
            <v>麻邛乡</v>
          </cell>
          <cell r="K632" t="str">
            <v>麻邛村</v>
          </cell>
        </row>
        <row r="632">
          <cell r="M632" t="str">
            <v>脱贫户</v>
          </cell>
          <cell r="N632" t="str">
            <v>乡村保洁</v>
          </cell>
          <cell r="O632" t="str">
            <v>2025.10.01</v>
          </cell>
          <cell r="P632" t="str">
            <v>2026.09.30</v>
          </cell>
        </row>
        <row r="632">
          <cell r="R632" t="str">
            <v>100000119163924</v>
          </cell>
          <cell r="S632" t="str">
            <v>100000119163924</v>
          </cell>
          <cell r="T632" t="str">
            <v>脱贫户</v>
          </cell>
          <cell r="U632" t="str">
            <v/>
          </cell>
          <cell r="V632" t="str">
            <v>衔接资金</v>
          </cell>
        </row>
        <row r="633">
          <cell r="D633" t="str">
            <v>513331199003171310</v>
          </cell>
          <cell r="E633">
            <v>36</v>
          </cell>
          <cell r="F633" t="str">
            <v>男</v>
          </cell>
          <cell r="G633" t="str">
            <v>800元/月</v>
          </cell>
          <cell r="H633" t="str">
            <v>2025.10.01</v>
          </cell>
          <cell r="I633" t="str">
            <v>2026.09.30</v>
          </cell>
          <cell r="J633" t="str">
            <v>麻邛乡</v>
          </cell>
          <cell r="K633" t="str">
            <v>麻邛村</v>
          </cell>
        </row>
        <row r="633">
          <cell r="M633" t="str">
            <v>脱贫户</v>
          </cell>
          <cell r="N633" t="str">
            <v>乡村保洁</v>
          </cell>
          <cell r="O633" t="str">
            <v>2025.10.01</v>
          </cell>
          <cell r="P633" t="str">
            <v>2026.09.30</v>
          </cell>
        </row>
        <row r="633">
          <cell r="R633" t="str">
            <v>100000120932656</v>
          </cell>
          <cell r="S633" t="str">
            <v>100000120932656</v>
          </cell>
          <cell r="T633" t="str">
            <v>脱贫户</v>
          </cell>
          <cell r="U633" t="str">
            <v/>
          </cell>
          <cell r="V633" t="str">
            <v>衔接资金</v>
          </cell>
        </row>
        <row r="634">
          <cell r="D634" t="str">
            <v>513331197407110013</v>
          </cell>
          <cell r="E634">
            <v>51</v>
          </cell>
          <cell r="F634" t="str">
            <v>男</v>
          </cell>
          <cell r="G634" t="str">
            <v>800元/月</v>
          </cell>
          <cell r="H634" t="str">
            <v>2025.10.01</v>
          </cell>
          <cell r="I634" t="str">
            <v>2026.09.30</v>
          </cell>
          <cell r="J634" t="str">
            <v>麻邛乡</v>
          </cell>
          <cell r="K634" t="str">
            <v>麻邛村</v>
          </cell>
        </row>
        <row r="634">
          <cell r="M634" t="str">
            <v>脱贫户</v>
          </cell>
          <cell r="N634" t="str">
            <v>乡村保洁</v>
          </cell>
          <cell r="O634" t="str">
            <v>2025.10.01</v>
          </cell>
          <cell r="P634" t="str">
            <v>2026.09.30</v>
          </cell>
        </row>
        <row r="634">
          <cell r="R634" t="str">
            <v>100000120785814</v>
          </cell>
          <cell r="S634" t="str">
            <v>100000120785814</v>
          </cell>
          <cell r="T634" t="str">
            <v>脱贫户</v>
          </cell>
          <cell r="U634" t="str">
            <v/>
          </cell>
          <cell r="V634" t="str">
            <v>衔接资金</v>
          </cell>
        </row>
        <row r="635">
          <cell r="D635" t="str">
            <v>51333119850507134X</v>
          </cell>
          <cell r="E635">
            <v>40</v>
          </cell>
          <cell r="F635" t="str">
            <v>女</v>
          </cell>
          <cell r="G635" t="str">
            <v>800元/月</v>
          </cell>
          <cell r="H635" t="str">
            <v>2025.10.01</v>
          </cell>
          <cell r="I635" t="str">
            <v>2026.09.30</v>
          </cell>
          <cell r="J635" t="str">
            <v>麻邛乡</v>
          </cell>
          <cell r="K635" t="str">
            <v>麻邛村</v>
          </cell>
        </row>
        <row r="635">
          <cell r="M635" t="str">
            <v>脱贫户</v>
          </cell>
          <cell r="N635" t="str">
            <v>乡村保洁</v>
          </cell>
          <cell r="O635" t="str">
            <v>2025.10.01</v>
          </cell>
          <cell r="P635" t="str">
            <v>2026.09.30</v>
          </cell>
        </row>
        <row r="635">
          <cell r="R635" t="str">
            <v>100000120599599</v>
          </cell>
          <cell r="S635" t="str">
            <v>100000120599599</v>
          </cell>
          <cell r="T635" t="str">
            <v>脱贫户</v>
          </cell>
          <cell r="U635" t="str">
            <v/>
          </cell>
          <cell r="V635" t="str">
            <v>衔接资金</v>
          </cell>
        </row>
        <row r="636">
          <cell r="D636" t="str">
            <v>513333198208111328</v>
          </cell>
          <cell r="E636">
            <v>43</v>
          </cell>
          <cell r="F636" t="str">
            <v>女</v>
          </cell>
          <cell r="G636" t="str">
            <v>800元/月</v>
          </cell>
          <cell r="H636" t="str">
            <v>2025.10.01</v>
          </cell>
          <cell r="I636" t="str">
            <v>2026.09.30</v>
          </cell>
          <cell r="J636" t="str">
            <v>麻邛乡</v>
          </cell>
          <cell r="K636" t="str">
            <v>麻邛村</v>
          </cell>
        </row>
        <row r="636">
          <cell r="M636" t="str">
            <v>脱贫户</v>
          </cell>
          <cell r="N636" t="str">
            <v>乡村保洁</v>
          </cell>
          <cell r="O636" t="str">
            <v>2025.10.01</v>
          </cell>
          <cell r="P636" t="str">
            <v>2026.09.30</v>
          </cell>
        </row>
        <row r="636">
          <cell r="R636" t="str">
            <v>100000118836514</v>
          </cell>
          <cell r="S636" t="str">
            <v>100000118836514</v>
          </cell>
          <cell r="T636" t="str">
            <v>脱贫户</v>
          </cell>
          <cell r="U636" t="str">
            <v/>
          </cell>
          <cell r="V636" t="str">
            <v>衔接资金</v>
          </cell>
        </row>
        <row r="637">
          <cell r="D637" t="str">
            <v>513331200307111312</v>
          </cell>
          <cell r="E637">
            <v>22</v>
          </cell>
          <cell r="F637" t="str">
            <v>男</v>
          </cell>
          <cell r="G637" t="str">
            <v>800元/月</v>
          </cell>
          <cell r="H637" t="str">
            <v>2025.10.01</v>
          </cell>
          <cell r="I637" t="str">
            <v>2026.09.30</v>
          </cell>
          <cell r="J637" t="str">
            <v>麻邛乡</v>
          </cell>
          <cell r="K637" t="str">
            <v>麻邛村</v>
          </cell>
        </row>
        <row r="637">
          <cell r="M637" t="str">
            <v>脱贫户</v>
          </cell>
          <cell r="N637" t="str">
            <v>乡村保洁</v>
          </cell>
          <cell r="O637" t="str">
            <v>2025.10.01</v>
          </cell>
          <cell r="P637" t="str">
            <v>2026.09.30</v>
          </cell>
        </row>
        <row r="637">
          <cell r="R637" t="str">
            <v>100000120026774</v>
          </cell>
          <cell r="S637" t="str">
            <v>100000120026774</v>
          </cell>
          <cell r="T637" t="e">
            <v>#N/A</v>
          </cell>
          <cell r="U637" t="e">
            <v>#N/A</v>
          </cell>
          <cell r="V637" t="str">
            <v>就业资金</v>
          </cell>
        </row>
        <row r="638">
          <cell r="D638" t="str">
            <v>513331198902021223</v>
          </cell>
          <cell r="E638">
            <v>37</v>
          </cell>
          <cell r="F638" t="str">
            <v>女</v>
          </cell>
          <cell r="G638" t="str">
            <v>800元/月</v>
          </cell>
          <cell r="H638" t="str">
            <v>2025.10.01</v>
          </cell>
          <cell r="I638" t="str">
            <v>2026.09.30</v>
          </cell>
          <cell r="J638" t="str">
            <v>麻邛乡</v>
          </cell>
          <cell r="K638" t="str">
            <v>麻邛村</v>
          </cell>
        </row>
        <row r="638">
          <cell r="M638" t="str">
            <v>脱贫户</v>
          </cell>
          <cell r="N638" t="str">
            <v>乡村保洁</v>
          </cell>
          <cell r="O638" t="str">
            <v>2025.10.01</v>
          </cell>
          <cell r="P638" t="str">
            <v>2026.09.30</v>
          </cell>
        </row>
        <row r="638">
          <cell r="R638" t="str">
            <v>310024010926</v>
          </cell>
          <cell r="S638" t="str">
            <v>310024010926</v>
          </cell>
          <cell r="T638" t="str">
            <v>脱贫户</v>
          </cell>
          <cell r="U638" t="str">
            <v/>
          </cell>
          <cell r="V638" t="str">
            <v>衔接资金</v>
          </cell>
        </row>
        <row r="639">
          <cell r="D639" t="str">
            <v>513331200303151317</v>
          </cell>
          <cell r="E639">
            <v>23</v>
          </cell>
          <cell r="F639" t="str">
            <v>男</v>
          </cell>
          <cell r="G639" t="str">
            <v>800元/月</v>
          </cell>
          <cell r="H639" t="str">
            <v>2025.10.01</v>
          </cell>
          <cell r="I639" t="str">
            <v>2026.09.30</v>
          </cell>
          <cell r="J639" t="str">
            <v>麻邛乡</v>
          </cell>
          <cell r="K639" t="str">
            <v>麻邛村</v>
          </cell>
        </row>
        <row r="639">
          <cell r="M639" t="str">
            <v>监测户</v>
          </cell>
          <cell r="N639" t="str">
            <v>乡村保洁</v>
          </cell>
          <cell r="O639" t="str">
            <v>2025.10.01</v>
          </cell>
          <cell r="P639" t="str">
            <v>2026.09.30</v>
          </cell>
        </row>
        <row r="639">
          <cell r="R639" t="str">
            <v>5300000835291595</v>
          </cell>
          <cell r="S639" t="str">
            <v>5300000835291595</v>
          </cell>
          <cell r="T639" t="str">
            <v>边缘易致贫户</v>
          </cell>
          <cell r="U639" t="str">
            <v>是</v>
          </cell>
          <cell r="V639" t="str">
            <v>就业资金</v>
          </cell>
        </row>
        <row r="640">
          <cell r="D640" t="str">
            <v>513331199506151311</v>
          </cell>
          <cell r="E640">
            <v>30</v>
          </cell>
          <cell r="F640" t="str">
            <v>男</v>
          </cell>
          <cell r="G640" t="str">
            <v>800元/月</v>
          </cell>
          <cell r="H640" t="str">
            <v>2025.10.01</v>
          </cell>
          <cell r="I640" t="str">
            <v>2026.09.30</v>
          </cell>
          <cell r="J640" t="str">
            <v>麻邛乡</v>
          </cell>
          <cell r="K640" t="str">
            <v>麻邛村</v>
          </cell>
        </row>
        <row r="640">
          <cell r="M640" t="str">
            <v>脱贫户</v>
          </cell>
          <cell r="N640" t="str">
            <v>乡村保洁</v>
          </cell>
          <cell r="O640" t="str">
            <v>2025.10.01</v>
          </cell>
          <cell r="P640" t="str">
            <v>2026.09.30</v>
          </cell>
        </row>
        <row r="640">
          <cell r="R640" t="str">
            <v>100000120351314</v>
          </cell>
          <cell r="S640" t="str">
            <v>100000120351314</v>
          </cell>
          <cell r="T640" t="str">
            <v>脱贫户</v>
          </cell>
          <cell r="U640" t="str">
            <v/>
          </cell>
          <cell r="V640" t="str">
            <v>衔接资金</v>
          </cell>
        </row>
        <row r="641">
          <cell r="D641" t="str">
            <v>513331199810221329</v>
          </cell>
          <cell r="E641">
            <v>27</v>
          </cell>
          <cell r="F641" t="str">
            <v>女</v>
          </cell>
          <cell r="G641" t="str">
            <v>800元/月</v>
          </cell>
          <cell r="H641" t="str">
            <v>2025.10.01</v>
          </cell>
          <cell r="I641" t="str">
            <v>2026.09.30</v>
          </cell>
          <cell r="J641" t="str">
            <v>麻邛乡</v>
          </cell>
          <cell r="K641" t="str">
            <v>麻邛村</v>
          </cell>
        </row>
        <row r="641">
          <cell r="M641" t="str">
            <v>脱贫户</v>
          </cell>
          <cell r="N641" t="str">
            <v>乡村保洁</v>
          </cell>
          <cell r="O641" t="str">
            <v>2025.10.01</v>
          </cell>
          <cell r="P641" t="str">
            <v>2026.09.30</v>
          </cell>
        </row>
        <row r="641">
          <cell r="R641" t="str">
            <v>100000120843310</v>
          </cell>
          <cell r="S641" t="str">
            <v>100000120843310</v>
          </cell>
          <cell r="T641" t="str">
            <v>脱贫户</v>
          </cell>
          <cell r="U641" t="str">
            <v/>
          </cell>
          <cell r="V641" t="str">
            <v>衔接资金</v>
          </cell>
        </row>
        <row r="642">
          <cell r="D642" t="str">
            <v>513331197608100620</v>
          </cell>
          <cell r="E642">
            <v>49</v>
          </cell>
          <cell r="F642" t="str">
            <v>女</v>
          </cell>
          <cell r="G642" t="str">
            <v>700元/月</v>
          </cell>
          <cell r="H642" t="str">
            <v>2025.10.01</v>
          </cell>
          <cell r="I642" t="str">
            <v>2026.09.30</v>
          </cell>
          <cell r="J642" t="str">
            <v>麻绒乡</v>
          </cell>
          <cell r="K642" t="str">
            <v>然本村</v>
          </cell>
        </row>
        <row r="642">
          <cell r="M642" t="str">
            <v>残疾人员</v>
          </cell>
          <cell r="N642" t="str">
            <v>乡村保洁</v>
          </cell>
          <cell r="O642" t="str">
            <v>2025.10.01</v>
          </cell>
          <cell r="P642" t="str">
            <v>2026.09.30</v>
          </cell>
        </row>
        <row r="642">
          <cell r="R642" t="e">
            <v>#N/A</v>
          </cell>
          <cell r="S642" t="e">
            <v>#N/A</v>
          </cell>
          <cell r="T642" t="e">
            <v>#N/A</v>
          </cell>
          <cell r="U642" t="e">
            <v>#N/A</v>
          </cell>
          <cell r="V642" t="str">
            <v>就业资金</v>
          </cell>
        </row>
        <row r="643">
          <cell r="D643" t="str">
            <v>513331198004100624</v>
          </cell>
          <cell r="E643">
            <v>46</v>
          </cell>
          <cell r="F643" t="str">
            <v>女</v>
          </cell>
          <cell r="G643" t="str">
            <v>800元/月</v>
          </cell>
          <cell r="H643" t="str">
            <v>2025.10.01</v>
          </cell>
          <cell r="I643" t="str">
            <v>2026.09.30</v>
          </cell>
          <cell r="J643" t="str">
            <v>麻绒乡</v>
          </cell>
          <cell r="K643" t="str">
            <v>马门村</v>
          </cell>
        </row>
        <row r="643">
          <cell r="M643" t="str">
            <v>脱贫户</v>
          </cell>
          <cell r="N643" t="str">
            <v>乡村保洁</v>
          </cell>
          <cell r="O643" t="str">
            <v>2025.10.01</v>
          </cell>
          <cell r="P643" t="str">
            <v>2026.09.30</v>
          </cell>
        </row>
        <row r="643">
          <cell r="R643" t="str">
            <v>100000116452103</v>
          </cell>
          <cell r="S643" t="str">
            <v>100000116452103</v>
          </cell>
          <cell r="T643" t="str">
            <v>脱贫户</v>
          </cell>
          <cell r="U643" t="str">
            <v/>
          </cell>
          <cell r="V643" t="str">
            <v>衔接资金</v>
          </cell>
        </row>
        <row r="644">
          <cell r="D644" t="str">
            <v>513331197510140528</v>
          </cell>
          <cell r="E644">
            <v>50</v>
          </cell>
          <cell r="F644" t="str">
            <v>女</v>
          </cell>
          <cell r="G644" t="str">
            <v>800元/月</v>
          </cell>
          <cell r="H644" t="str">
            <v>2025.10.01</v>
          </cell>
          <cell r="I644" t="str">
            <v>2026.09.30</v>
          </cell>
          <cell r="J644" t="str">
            <v>麻绒乡</v>
          </cell>
          <cell r="K644" t="str">
            <v>如当村</v>
          </cell>
        </row>
        <row r="644">
          <cell r="M644" t="str">
            <v>脱贫户</v>
          </cell>
          <cell r="N644" t="str">
            <v>乡村保洁</v>
          </cell>
          <cell r="O644" t="str">
            <v>2025.10.01</v>
          </cell>
          <cell r="P644" t="str">
            <v>2026.09.30</v>
          </cell>
        </row>
        <row r="644">
          <cell r="R644" t="str">
            <v>100000114818467</v>
          </cell>
          <cell r="S644" t="str">
            <v>100000114746381</v>
          </cell>
          <cell r="T644" t="str">
            <v>脱贫户</v>
          </cell>
          <cell r="U644" t="str">
            <v/>
          </cell>
          <cell r="V644" t="str">
            <v>衔接资金</v>
          </cell>
        </row>
        <row r="645">
          <cell r="D645" t="str">
            <v>513331200207040625</v>
          </cell>
          <cell r="E645">
            <v>23</v>
          </cell>
          <cell r="F645" t="str">
            <v>女</v>
          </cell>
          <cell r="G645" t="str">
            <v>700元/月</v>
          </cell>
          <cell r="H645" t="str">
            <v>2025.10.01</v>
          </cell>
          <cell r="I645" t="str">
            <v>2026.09.30</v>
          </cell>
          <cell r="J645" t="str">
            <v>麻绒乡</v>
          </cell>
          <cell r="K645" t="str">
            <v>然本村</v>
          </cell>
        </row>
        <row r="645">
          <cell r="M645" t="str">
            <v>残疾人员</v>
          </cell>
          <cell r="N645" t="str">
            <v>乡村保洁</v>
          </cell>
          <cell r="O645" t="str">
            <v>2025.10.01</v>
          </cell>
          <cell r="P645" t="str">
            <v>2026.09.30</v>
          </cell>
        </row>
        <row r="645">
          <cell r="R645" t="e">
            <v>#N/A</v>
          </cell>
          <cell r="S645" t="e">
            <v>#N/A</v>
          </cell>
          <cell r="T645" t="e">
            <v>#N/A</v>
          </cell>
          <cell r="U645" t="e">
            <v>#N/A</v>
          </cell>
          <cell r="V645" t="str">
            <v>就业资金</v>
          </cell>
        </row>
        <row r="646">
          <cell r="D646" t="str">
            <v>513331199101161116</v>
          </cell>
          <cell r="E646">
            <v>35</v>
          </cell>
          <cell r="F646" t="str">
            <v>男</v>
          </cell>
          <cell r="G646" t="str">
            <v>800元/月</v>
          </cell>
          <cell r="H646" t="str">
            <v>2025.10.01</v>
          </cell>
          <cell r="I646" t="str">
            <v>2026.09.30</v>
          </cell>
          <cell r="J646" t="str">
            <v>麻绒乡</v>
          </cell>
          <cell r="K646" t="str">
            <v>格塔村</v>
          </cell>
        </row>
        <row r="646">
          <cell r="M646" t="str">
            <v>脱贫户</v>
          </cell>
          <cell r="N646" t="str">
            <v>乡村保洁</v>
          </cell>
          <cell r="O646" t="str">
            <v>2025.10.01</v>
          </cell>
          <cell r="P646" t="str">
            <v>2026.09.30</v>
          </cell>
        </row>
        <row r="646">
          <cell r="R646" t="str">
            <v>5300000239706730</v>
          </cell>
          <cell r="S646" t="str">
            <v>5300000239706730</v>
          </cell>
          <cell r="T646" t="str">
            <v>脱贫户</v>
          </cell>
          <cell r="U646" t="str">
            <v/>
          </cell>
          <cell r="V646" t="str">
            <v>衔接资金</v>
          </cell>
        </row>
        <row r="647">
          <cell r="D647" t="str">
            <v>513331200508010622</v>
          </cell>
          <cell r="E647">
            <v>20</v>
          </cell>
          <cell r="F647" t="str">
            <v>女</v>
          </cell>
          <cell r="G647" t="str">
            <v>800元/月</v>
          </cell>
          <cell r="H647" t="str">
            <v>2025.10.01</v>
          </cell>
          <cell r="I647" t="str">
            <v>2026.09.30</v>
          </cell>
          <cell r="J647" t="str">
            <v>麻绒乡</v>
          </cell>
          <cell r="K647" t="str">
            <v>马门村</v>
          </cell>
        </row>
        <row r="647">
          <cell r="M647" t="str">
            <v>脱贫户</v>
          </cell>
          <cell r="N647" t="str">
            <v>乡村保洁</v>
          </cell>
          <cell r="O647" t="str">
            <v>2025.10.01</v>
          </cell>
          <cell r="P647" t="str">
            <v>2026.09.30</v>
          </cell>
        </row>
        <row r="647">
          <cell r="R647" t="str">
            <v>100000116416954</v>
          </cell>
          <cell r="S647" t="str">
            <v>100000116416954</v>
          </cell>
          <cell r="T647" t="str">
            <v>脱贫户</v>
          </cell>
          <cell r="U647" t="str">
            <v/>
          </cell>
          <cell r="V647" t="str">
            <v>衔接资金</v>
          </cell>
        </row>
        <row r="648">
          <cell r="D648" t="str">
            <v>513331197003300646</v>
          </cell>
          <cell r="E648">
            <v>56</v>
          </cell>
          <cell r="F648" t="str">
            <v>女</v>
          </cell>
          <cell r="G648" t="str">
            <v>700元/月</v>
          </cell>
          <cell r="H648" t="str">
            <v>2025.10.01</v>
          </cell>
          <cell r="I648" t="str">
            <v>2026.09.30</v>
          </cell>
          <cell r="J648" t="str">
            <v>麻绒乡</v>
          </cell>
          <cell r="K648" t="str">
            <v>马门村</v>
          </cell>
        </row>
        <row r="648">
          <cell r="M648" t="str">
            <v>残疾人员</v>
          </cell>
          <cell r="N648" t="str">
            <v>乡村保洁</v>
          </cell>
          <cell r="O648" t="str">
            <v>2025.10.01</v>
          </cell>
          <cell r="P648" t="str">
            <v>2026.09.30</v>
          </cell>
        </row>
        <row r="648">
          <cell r="R648" t="e">
            <v>#N/A</v>
          </cell>
          <cell r="S648" t="e">
            <v>#N/A</v>
          </cell>
          <cell r="T648" t="e">
            <v>#N/A</v>
          </cell>
          <cell r="U648" t="e">
            <v>#N/A</v>
          </cell>
          <cell r="V648" t="str">
            <v>就业资金</v>
          </cell>
        </row>
        <row r="649">
          <cell r="D649" t="str">
            <v>513331199203020613</v>
          </cell>
          <cell r="E649">
            <v>34</v>
          </cell>
          <cell r="F649" t="str">
            <v>男</v>
          </cell>
          <cell r="G649" t="str">
            <v>800元/月</v>
          </cell>
          <cell r="H649" t="str">
            <v>2025.10.01</v>
          </cell>
          <cell r="I649" t="str">
            <v>2026.09.30</v>
          </cell>
          <cell r="J649" t="str">
            <v>麻绒乡</v>
          </cell>
          <cell r="K649" t="str">
            <v>麻绒村</v>
          </cell>
        </row>
        <row r="649">
          <cell r="M649" t="str">
            <v>脱贫户</v>
          </cell>
          <cell r="N649" t="str">
            <v>乡村保洁</v>
          </cell>
          <cell r="O649" t="str">
            <v>2025.10.01</v>
          </cell>
          <cell r="P649" t="str">
            <v>2026.09.30</v>
          </cell>
        </row>
        <row r="649">
          <cell r="R649" t="str">
            <v>100000113788107</v>
          </cell>
          <cell r="S649" t="str">
            <v>100000113788107</v>
          </cell>
          <cell r="T649" t="str">
            <v>脱贫户</v>
          </cell>
          <cell r="U649" t="str">
            <v/>
          </cell>
          <cell r="V649" t="str">
            <v>衔接资金</v>
          </cell>
        </row>
        <row r="650">
          <cell r="D650" t="str">
            <v>513331200607200616</v>
          </cell>
          <cell r="E650">
            <v>19</v>
          </cell>
          <cell r="F650" t="str">
            <v>男</v>
          </cell>
          <cell r="G650" t="str">
            <v>800元/月</v>
          </cell>
          <cell r="H650" t="str">
            <v>2025.10.01</v>
          </cell>
          <cell r="I650" t="str">
            <v>2026.09.30</v>
          </cell>
          <cell r="J650" t="str">
            <v>麻绒乡</v>
          </cell>
          <cell r="K650" t="str">
            <v>马门村</v>
          </cell>
        </row>
        <row r="650">
          <cell r="M650" t="str">
            <v>脱贫户</v>
          </cell>
          <cell r="N650" t="str">
            <v>乡村道路协管</v>
          </cell>
          <cell r="O650" t="str">
            <v>2025.10.01</v>
          </cell>
          <cell r="P650" t="str">
            <v>2026.09.30</v>
          </cell>
        </row>
        <row r="650">
          <cell r="R650" t="str">
            <v>100000116009030</v>
          </cell>
          <cell r="S650" t="str">
            <v>100000116009030</v>
          </cell>
          <cell r="T650" t="str">
            <v>脱贫户</v>
          </cell>
          <cell r="U650" t="str">
            <v/>
          </cell>
          <cell r="V650" t="str">
            <v>衔接资金</v>
          </cell>
        </row>
        <row r="651">
          <cell r="D651" t="str">
            <v>513331200107210615</v>
          </cell>
          <cell r="E651">
            <v>25</v>
          </cell>
          <cell r="F651" t="str">
            <v>男</v>
          </cell>
          <cell r="G651" t="str">
            <v>800元/月</v>
          </cell>
          <cell r="H651" t="str">
            <v>2025.10.01</v>
          </cell>
          <cell r="I651" t="str">
            <v>2026.09.30</v>
          </cell>
          <cell r="J651" t="str">
            <v>麻绒乡</v>
          </cell>
          <cell r="K651" t="str">
            <v>如当村</v>
          </cell>
        </row>
        <row r="651">
          <cell r="M651" t="str">
            <v>脱贫户</v>
          </cell>
          <cell r="N651" t="str">
            <v>乡村道路协管</v>
          </cell>
          <cell r="O651" t="str">
            <v>2025.10.01</v>
          </cell>
          <cell r="P651" t="str">
            <v>2026.09.30</v>
          </cell>
        </row>
        <row r="651">
          <cell r="R651" t="str">
            <v>100000113891579</v>
          </cell>
          <cell r="S651" t="str">
            <v>100000113837174</v>
          </cell>
          <cell r="T651" t="str">
            <v>脱贫户</v>
          </cell>
          <cell r="U651" t="str">
            <v/>
          </cell>
          <cell r="V651" t="str">
            <v>衔接资金</v>
          </cell>
        </row>
        <row r="652">
          <cell r="D652" t="str">
            <v>513331199003240611</v>
          </cell>
          <cell r="E652">
            <v>36</v>
          </cell>
          <cell r="F652" t="str">
            <v>男</v>
          </cell>
          <cell r="G652" t="str">
            <v>800元/月</v>
          </cell>
          <cell r="H652" t="str">
            <v>2025.10.01</v>
          </cell>
          <cell r="I652" t="str">
            <v>2026.09.30</v>
          </cell>
          <cell r="J652" t="str">
            <v>麻绒乡</v>
          </cell>
          <cell r="K652" t="str">
            <v>协加村</v>
          </cell>
        </row>
        <row r="652">
          <cell r="M652" t="str">
            <v>脱贫户</v>
          </cell>
          <cell r="N652" t="str">
            <v>乡村保洁</v>
          </cell>
          <cell r="O652" t="str">
            <v>2025.10.01</v>
          </cell>
          <cell r="P652" t="str">
            <v>2026.09.30</v>
          </cell>
        </row>
        <row r="652">
          <cell r="R652" t="str">
            <v>100000116345471</v>
          </cell>
          <cell r="S652" t="str">
            <v>100000116345471</v>
          </cell>
          <cell r="T652" t="str">
            <v>脱贫户</v>
          </cell>
          <cell r="U652" t="str">
            <v/>
          </cell>
          <cell r="V652" t="str">
            <v>衔接资金</v>
          </cell>
        </row>
        <row r="653">
          <cell r="D653" t="str">
            <v>513331200405190632</v>
          </cell>
          <cell r="E653">
            <v>21</v>
          </cell>
          <cell r="F653" t="str">
            <v>男</v>
          </cell>
          <cell r="G653" t="str">
            <v>800元/月</v>
          </cell>
          <cell r="H653" t="str">
            <v>2025.10.01</v>
          </cell>
          <cell r="I653" t="str">
            <v>2026.09.30</v>
          </cell>
          <cell r="J653" t="str">
            <v>麻绒乡</v>
          </cell>
          <cell r="K653" t="str">
            <v>协加村</v>
          </cell>
        </row>
        <row r="653">
          <cell r="M653" t="str">
            <v>脱贫户</v>
          </cell>
          <cell r="N653" t="str">
            <v>乡村保洁</v>
          </cell>
          <cell r="O653" t="str">
            <v>2025.10.01</v>
          </cell>
          <cell r="P653" t="str">
            <v>2026.09.30</v>
          </cell>
        </row>
        <row r="653">
          <cell r="R653" t="str">
            <v>100000116124042</v>
          </cell>
          <cell r="S653" t="str">
            <v>100000116124042</v>
          </cell>
          <cell r="T653" t="str">
            <v>脱贫户</v>
          </cell>
          <cell r="U653" t="str">
            <v/>
          </cell>
          <cell r="V653" t="str">
            <v>衔接资金</v>
          </cell>
        </row>
        <row r="654">
          <cell r="D654" t="str">
            <v>513331200505181127</v>
          </cell>
          <cell r="E654">
            <v>20</v>
          </cell>
          <cell r="F654" t="str">
            <v>女</v>
          </cell>
          <cell r="G654" t="str">
            <v>800元/月</v>
          </cell>
          <cell r="H654" t="str">
            <v>2025.10.01</v>
          </cell>
          <cell r="I654" t="str">
            <v>2026.09.30</v>
          </cell>
          <cell r="J654" t="str">
            <v>麻绒乡</v>
          </cell>
          <cell r="K654" t="str">
            <v>然本村</v>
          </cell>
        </row>
        <row r="654">
          <cell r="M654" t="str">
            <v>脱贫户</v>
          </cell>
          <cell r="N654" t="str">
            <v>乡村保洁</v>
          </cell>
          <cell r="O654" t="str">
            <v>2025.10.01</v>
          </cell>
          <cell r="P654" t="str">
            <v>2026.09.30</v>
          </cell>
        </row>
        <row r="654">
          <cell r="R654" t="str">
            <v>5300001214565824</v>
          </cell>
          <cell r="S654" t="str">
            <v>5300001214565824</v>
          </cell>
          <cell r="T654" t="str">
            <v>脱贫户</v>
          </cell>
          <cell r="U654" t="str">
            <v/>
          </cell>
          <cell r="V654" t="str">
            <v>衔接资金</v>
          </cell>
        </row>
        <row r="655">
          <cell r="D655" t="str">
            <v>513331198105050611</v>
          </cell>
          <cell r="E655">
            <v>44</v>
          </cell>
          <cell r="F655" t="str">
            <v>男</v>
          </cell>
          <cell r="G655" t="str">
            <v>800元/月</v>
          </cell>
          <cell r="H655" t="str">
            <v>2025.10.01</v>
          </cell>
          <cell r="I655" t="str">
            <v>2026.09.30</v>
          </cell>
          <cell r="J655" t="str">
            <v>麻绒乡</v>
          </cell>
          <cell r="K655" t="str">
            <v>格塔村</v>
          </cell>
        </row>
        <row r="655">
          <cell r="M655" t="str">
            <v>脱贫户</v>
          </cell>
          <cell r="N655" t="str">
            <v>乡村道路协管</v>
          </cell>
          <cell r="O655" t="str">
            <v>2025.10.01</v>
          </cell>
          <cell r="P655" t="str">
            <v>2026.09.30</v>
          </cell>
        </row>
        <row r="655">
          <cell r="R655" t="str">
            <v>100000115945149</v>
          </cell>
          <cell r="S655" t="str">
            <v>100000115945149</v>
          </cell>
          <cell r="T655" t="str">
            <v>脱贫户</v>
          </cell>
          <cell r="U655" t="str">
            <v/>
          </cell>
          <cell r="V655" t="str">
            <v>衔接资金</v>
          </cell>
        </row>
        <row r="656">
          <cell r="D656" t="str">
            <v>513331198604120610</v>
          </cell>
          <cell r="E656">
            <v>40</v>
          </cell>
          <cell r="F656" t="str">
            <v>男</v>
          </cell>
          <cell r="G656" t="str">
            <v>700元/月</v>
          </cell>
          <cell r="H656" t="str">
            <v>2025.10.01</v>
          </cell>
          <cell r="I656" t="str">
            <v>2026.09.30</v>
          </cell>
          <cell r="J656" t="str">
            <v>麻绒乡</v>
          </cell>
          <cell r="K656" t="str">
            <v>格塔村</v>
          </cell>
        </row>
        <row r="656">
          <cell r="M656" t="str">
            <v>残疾人员</v>
          </cell>
          <cell r="N656" t="str">
            <v>乡村保洁</v>
          </cell>
          <cell r="O656" t="str">
            <v>2025.10.01</v>
          </cell>
          <cell r="P656" t="str">
            <v>2026.09.30</v>
          </cell>
        </row>
        <row r="656">
          <cell r="R656" t="e">
            <v>#N/A</v>
          </cell>
          <cell r="S656" t="e">
            <v>#N/A</v>
          </cell>
          <cell r="T656" t="e">
            <v>#N/A</v>
          </cell>
          <cell r="U656" t="e">
            <v>#N/A</v>
          </cell>
          <cell r="V656" t="str">
            <v>就业资金</v>
          </cell>
        </row>
        <row r="657">
          <cell r="D657" t="str">
            <v>513331196809100614</v>
          </cell>
          <cell r="E657">
            <v>57</v>
          </cell>
          <cell r="F657" t="str">
            <v>男</v>
          </cell>
          <cell r="G657" t="str">
            <v>700元/月</v>
          </cell>
          <cell r="H657" t="str">
            <v>2025.10.01</v>
          </cell>
          <cell r="I657" t="str">
            <v>2026.09.30</v>
          </cell>
          <cell r="J657" t="str">
            <v>麻绒乡</v>
          </cell>
          <cell r="K657" t="str">
            <v>然本村</v>
          </cell>
        </row>
        <row r="657">
          <cell r="M657" t="str">
            <v>残疾人员</v>
          </cell>
          <cell r="N657" t="str">
            <v>乡村保洁</v>
          </cell>
          <cell r="O657" t="str">
            <v>2025.10.01</v>
          </cell>
          <cell r="P657" t="str">
            <v>2026.09.30</v>
          </cell>
        </row>
        <row r="657">
          <cell r="R657" t="e">
            <v>#N/A</v>
          </cell>
          <cell r="S657" t="e">
            <v>#N/A</v>
          </cell>
          <cell r="T657" t="e">
            <v>#N/A</v>
          </cell>
          <cell r="U657" t="e">
            <v>#N/A</v>
          </cell>
          <cell r="V657" t="str">
            <v>就业资金</v>
          </cell>
        </row>
        <row r="658">
          <cell r="D658" t="str">
            <v>51333119940123062X</v>
          </cell>
          <cell r="E658">
            <v>32</v>
          </cell>
          <cell r="F658" t="str">
            <v>女</v>
          </cell>
          <cell r="G658" t="str">
            <v>800元/月</v>
          </cell>
          <cell r="H658" t="str">
            <v>2025.10.01</v>
          </cell>
          <cell r="I658" t="str">
            <v>2026.09.30</v>
          </cell>
          <cell r="J658" t="str">
            <v>麻绒乡</v>
          </cell>
          <cell r="K658" t="str">
            <v>然本村</v>
          </cell>
        </row>
        <row r="658">
          <cell r="M658" t="str">
            <v>脱贫户</v>
          </cell>
          <cell r="N658" t="str">
            <v>乡村保洁</v>
          </cell>
          <cell r="O658" t="str">
            <v>2025.10.01</v>
          </cell>
          <cell r="P658" t="str">
            <v>2026.09.30</v>
          </cell>
        </row>
        <row r="658">
          <cell r="R658" t="str">
            <v>100000117038895</v>
          </cell>
          <cell r="S658" t="str">
            <v>100000117038895</v>
          </cell>
          <cell r="T658" t="str">
            <v>脱贫户</v>
          </cell>
          <cell r="U658" t="str">
            <v/>
          </cell>
          <cell r="V658" t="str">
            <v>衔接资金</v>
          </cell>
        </row>
        <row r="659">
          <cell r="D659" t="str">
            <v>513331196903180614</v>
          </cell>
          <cell r="E659">
            <v>57</v>
          </cell>
          <cell r="F659" t="str">
            <v>男</v>
          </cell>
          <cell r="G659" t="str">
            <v>700元/月</v>
          </cell>
          <cell r="H659" t="str">
            <v>2025.10.01</v>
          </cell>
          <cell r="I659" t="str">
            <v>2026.09.30</v>
          </cell>
          <cell r="J659" t="str">
            <v>麻绒乡</v>
          </cell>
          <cell r="K659" t="str">
            <v>德来村</v>
          </cell>
        </row>
        <row r="659">
          <cell r="M659" t="str">
            <v>残疾人员</v>
          </cell>
          <cell r="N659" t="str">
            <v>乡村保洁</v>
          </cell>
          <cell r="O659" t="str">
            <v>2025.10.01</v>
          </cell>
          <cell r="P659" t="str">
            <v>2026.09.30</v>
          </cell>
        </row>
        <row r="659">
          <cell r="R659" t="e">
            <v>#N/A</v>
          </cell>
          <cell r="S659" t="e">
            <v>#N/A</v>
          </cell>
          <cell r="T659" t="e">
            <v>#N/A</v>
          </cell>
          <cell r="U659" t="e">
            <v>#N/A</v>
          </cell>
          <cell r="V659" t="str">
            <v>就业资金</v>
          </cell>
        </row>
        <row r="660">
          <cell r="D660" t="str">
            <v>51333119730820062X</v>
          </cell>
          <cell r="E660">
            <v>52</v>
          </cell>
          <cell r="F660" t="str">
            <v>女</v>
          </cell>
          <cell r="G660" t="str">
            <v>800元/月</v>
          </cell>
          <cell r="H660" t="str">
            <v>2025.05.01</v>
          </cell>
          <cell r="I660" t="str">
            <v>2026.04.30</v>
          </cell>
          <cell r="J660" t="str">
            <v>麻绒乡</v>
          </cell>
          <cell r="K660" t="str">
            <v>格塔村</v>
          </cell>
          <cell r="L660">
            <v>15967840543</v>
          </cell>
          <cell r="M660" t="str">
            <v>监测户</v>
          </cell>
          <cell r="N660" t="str">
            <v>保绿</v>
          </cell>
          <cell r="O660" t="str">
            <v>2025.05.01</v>
          </cell>
          <cell r="P660" t="str">
            <v>2026.04.30</v>
          </cell>
        </row>
        <row r="660">
          <cell r="R660" t="str">
            <v>5300001174923572</v>
          </cell>
          <cell r="S660" t="str">
            <v>5300001174923572</v>
          </cell>
          <cell r="T660" t="str">
            <v>突发严重困难户</v>
          </cell>
          <cell r="U660" t="str">
            <v>是</v>
          </cell>
          <cell r="V660" t="str">
            <v>就业资金</v>
          </cell>
        </row>
        <row r="661">
          <cell r="D661" t="str">
            <v>513331199606270625</v>
          </cell>
          <cell r="E661">
            <v>30</v>
          </cell>
          <cell r="F661" t="str">
            <v>女</v>
          </cell>
          <cell r="G661" t="str">
            <v>800元/月</v>
          </cell>
          <cell r="H661" t="str">
            <v>2025.05.01</v>
          </cell>
          <cell r="I661" t="str">
            <v>2026.04.30</v>
          </cell>
          <cell r="J661" t="str">
            <v>麻绒乡</v>
          </cell>
          <cell r="K661" t="str">
            <v>如当村</v>
          </cell>
          <cell r="L661">
            <v>15281574140</v>
          </cell>
          <cell r="M661" t="str">
            <v>脱贫户</v>
          </cell>
          <cell r="N661" t="str">
            <v>乡村道路协管</v>
          </cell>
          <cell r="O661" t="str">
            <v>2025.05.01</v>
          </cell>
          <cell r="P661" t="str">
            <v>2026.04.30</v>
          </cell>
        </row>
        <row r="661">
          <cell r="R661" t="str">
            <v>5300001215294030</v>
          </cell>
          <cell r="S661" t="str">
            <v>5300001215294030</v>
          </cell>
          <cell r="T661" t="str">
            <v>脱贫户</v>
          </cell>
          <cell r="U661" t="str">
            <v/>
          </cell>
          <cell r="V661" t="str">
            <v>衔接资金</v>
          </cell>
        </row>
        <row r="662">
          <cell r="D662" t="str">
            <v>513331197802161224</v>
          </cell>
          <cell r="E662">
            <v>48</v>
          </cell>
          <cell r="F662" t="str">
            <v>女</v>
          </cell>
          <cell r="G662" t="str">
            <v>800元/月</v>
          </cell>
          <cell r="H662" t="str">
            <v>2025.10.01</v>
          </cell>
          <cell r="I662" t="str">
            <v>2026.09.30</v>
          </cell>
          <cell r="J662" t="str">
            <v>纳塔乡</v>
          </cell>
          <cell r="K662" t="str">
            <v>纳邛村</v>
          </cell>
        </row>
        <row r="662">
          <cell r="M662" t="str">
            <v>脱贫户</v>
          </cell>
          <cell r="N662" t="str">
            <v>公共卫生服务</v>
          </cell>
          <cell r="O662" t="str">
            <v>2025.10.01</v>
          </cell>
          <cell r="P662" t="str">
            <v>2026.09.30</v>
          </cell>
        </row>
        <row r="662">
          <cell r="R662" t="str">
            <v>100000119161562</v>
          </cell>
          <cell r="S662" t="str">
            <v>100000119161562</v>
          </cell>
          <cell r="T662" t="str">
            <v>脱贫户</v>
          </cell>
          <cell r="U662" t="str">
            <v/>
          </cell>
          <cell r="V662" t="str">
            <v>衔接资金</v>
          </cell>
        </row>
        <row r="663">
          <cell r="D663" t="str">
            <v>513331199103101221</v>
          </cell>
          <cell r="E663">
            <v>35</v>
          </cell>
          <cell r="F663" t="str">
            <v>女</v>
          </cell>
          <cell r="G663" t="str">
            <v>800元/月</v>
          </cell>
          <cell r="H663" t="str">
            <v>2025.10.01</v>
          </cell>
          <cell r="I663" t="str">
            <v>2026.09.30</v>
          </cell>
          <cell r="J663" t="str">
            <v>纳塔乡</v>
          </cell>
          <cell r="K663" t="str">
            <v>纳塔村</v>
          </cell>
        </row>
        <row r="663">
          <cell r="M663" t="str">
            <v>脱贫户</v>
          </cell>
          <cell r="N663" t="str">
            <v>公共卫生服务</v>
          </cell>
          <cell r="O663" t="str">
            <v>2025.10.01</v>
          </cell>
          <cell r="P663" t="str">
            <v>2026.09.30</v>
          </cell>
        </row>
        <row r="663">
          <cell r="R663" t="str">
            <v>100000120635405</v>
          </cell>
          <cell r="S663" t="str">
            <v>100000120635405</v>
          </cell>
          <cell r="T663" t="str">
            <v>脱贫户</v>
          </cell>
          <cell r="U663" t="str">
            <v/>
          </cell>
          <cell r="V663" t="str">
            <v>衔接资金</v>
          </cell>
        </row>
        <row r="664">
          <cell r="D664" t="str">
            <v>513331200503181211</v>
          </cell>
          <cell r="E664">
            <v>21</v>
          </cell>
          <cell r="F664" t="str">
            <v>男</v>
          </cell>
          <cell r="G664" t="str">
            <v>800元/月</v>
          </cell>
          <cell r="H664" t="str">
            <v>2025.10.01</v>
          </cell>
          <cell r="I664" t="str">
            <v>2026.09.30</v>
          </cell>
          <cell r="J664" t="str">
            <v>纳塔乡</v>
          </cell>
          <cell r="K664" t="str">
            <v>卡塔村</v>
          </cell>
        </row>
        <row r="664">
          <cell r="M664" t="str">
            <v>脱贫户</v>
          </cell>
          <cell r="N664" t="str">
            <v>公共卫生服务</v>
          </cell>
          <cell r="O664" t="str">
            <v>2025.10.01</v>
          </cell>
          <cell r="P664" t="str">
            <v>2026.09.30</v>
          </cell>
        </row>
        <row r="664">
          <cell r="R664" t="str">
            <v>100000120061916</v>
          </cell>
          <cell r="S664" t="str">
            <v>100000120061916</v>
          </cell>
          <cell r="T664" t="str">
            <v>脱贫户</v>
          </cell>
          <cell r="U664" t="str">
            <v/>
          </cell>
          <cell r="V664" t="str">
            <v>衔接资金</v>
          </cell>
        </row>
        <row r="665">
          <cell r="D665" t="str">
            <v>513331199006171228</v>
          </cell>
          <cell r="E665">
            <v>35</v>
          </cell>
          <cell r="F665" t="str">
            <v>女</v>
          </cell>
          <cell r="G665" t="str">
            <v>800元/月</v>
          </cell>
          <cell r="H665" t="str">
            <v>2025.10.01</v>
          </cell>
          <cell r="I665" t="str">
            <v>2026.09.30</v>
          </cell>
          <cell r="J665" t="str">
            <v>纳塔乡</v>
          </cell>
          <cell r="K665" t="str">
            <v>纳邛村</v>
          </cell>
        </row>
        <row r="665">
          <cell r="M665" t="str">
            <v>脱贫户</v>
          </cell>
          <cell r="N665" t="str">
            <v>乡村保洁</v>
          </cell>
          <cell r="O665" t="str">
            <v>2025.10.01</v>
          </cell>
          <cell r="P665" t="str">
            <v>2026.09.30</v>
          </cell>
        </row>
        <row r="665">
          <cell r="R665" t="str">
            <v>100000120624295</v>
          </cell>
          <cell r="S665" t="str">
            <v>100000120624295</v>
          </cell>
          <cell r="T665" t="str">
            <v>脱贫户</v>
          </cell>
          <cell r="U665" t="str">
            <v/>
          </cell>
          <cell r="V665" t="str">
            <v>衔接资金</v>
          </cell>
        </row>
        <row r="666">
          <cell r="D666" t="str">
            <v>513331199301021214</v>
          </cell>
          <cell r="E666">
            <v>33</v>
          </cell>
          <cell r="F666" t="str">
            <v>男</v>
          </cell>
          <cell r="G666" t="str">
            <v>800元/月</v>
          </cell>
          <cell r="H666" t="str">
            <v>2025.10.01</v>
          </cell>
          <cell r="I666" t="str">
            <v>2026.09.30</v>
          </cell>
          <cell r="J666" t="str">
            <v>纳塔乡</v>
          </cell>
          <cell r="K666" t="str">
            <v>昌根村</v>
          </cell>
        </row>
        <row r="666">
          <cell r="M666" t="str">
            <v>脱贫户</v>
          </cell>
          <cell r="N666" t="str">
            <v>乡村道路协管</v>
          </cell>
          <cell r="O666" t="str">
            <v>2025.10.01</v>
          </cell>
          <cell r="P666" t="str">
            <v>2026.09.30</v>
          </cell>
        </row>
        <row r="666">
          <cell r="R666" t="str">
            <v>100000121243652</v>
          </cell>
          <cell r="S666" t="str">
            <v>100000121243652</v>
          </cell>
          <cell r="T666" t="str">
            <v>脱贫户</v>
          </cell>
          <cell r="U666" t="str">
            <v/>
          </cell>
          <cell r="V666" t="str">
            <v>衔接资金</v>
          </cell>
        </row>
        <row r="667">
          <cell r="D667" t="str">
            <v>51333119910610142X</v>
          </cell>
          <cell r="E667">
            <v>34</v>
          </cell>
          <cell r="F667" t="str">
            <v>女</v>
          </cell>
          <cell r="G667" t="str">
            <v>700元/月</v>
          </cell>
          <cell r="H667" t="str">
            <v>2025.10.01</v>
          </cell>
          <cell r="I667" t="str">
            <v>2026.09.30</v>
          </cell>
          <cell r="J667" t="str">
            <v>纳塔乡</v>
          </cell>
          <cell r="K667" t="str">
            <v>昌根村</v>
          </cell>
        </row>
        <row r="667">
          <cell r="M667" t="str">
            <v>低收入家庭成员</v>
          </cell>
          <cell r="N667" t="str">
            <v>乡村保洁</v>
          </cell>
          <cell r="O667" t="str">
            <v>2025.10.01</v>
          </cell>
          <cell r="P667" t="str">
            <v>2026.09.30</v>
          </cell>
        </row>
        <row r="667">
          <cell r="R667" t="e">
            <v>#N/A</v>
          </cell>
          <cell r="S667" t="e">
            <v>#N/A</v>
          </cell>
          <cell r="T667" t="e">
            <v>#N/A</v>
          </cell>
          <cell r="U667" t="e">
            <v>#N/A</v>
          </cell>
          <cell r="V667" t="str">
            <v>就业资金</v>
          </cell>
        </row>
        <row r="668">
          <cell r="D668" t="str">
            <v>513331198205051240</v>
          </cell>
          <cell r="E668">
            <v>43</v>
          </cell>
          <cell r="F668" t="str">
            <v>女</v>
          </cell>
          <cell r="G668" t="str">
            <v>800元/月</v>
          </cell>
          <cell r="H668" t="str">
            <v>2025.10.01</v>
          </cell>
          <cell r="I668" t="str">
            <v>2026.09.30</v>
          </cell>
          <cell r="J668" t="str">
            <v>纳塔乡</v>
          </cell>
          <cell r="K668" t="str">
            <v>昌根村</v>
          </cell>
        </row>
        <row r="668">
          <cell r="M668" t="str">
            <v>脱贫户</v>
          </cell>
          <cell r="N668" t="str">
            <v>公共卫生服务 </v>
          </cell>
          <cell r="O668" t="str">
            <v>2025.10.01</v>
          </cell>
          <cell r="P668" t="str">
            <v>2026.09.30</v>
          </cell>
        </row>
        <row r="668">
          <cell r="R668" t="str">
            <v>100000121162987</v>
          </cell>
          <cell r="S668" t="str">
            <v>100000121162987</v>
          </cell>
          <cell r="T668" t="str">
            <v>脱贫户</v>
          </cell>
          <cell r="U668" t="str">
            <v/>
          </cell>
          <cell r="V668" t="str">
            <v>衔接资金</v>
          </cell>
        </row>
        <row r="669">
          <cell r="D669" t="str">
            <v>513331198311191220</v>
          </cell>
          <cell r="E669">
            <v>42</v>
          </cell>
          <cell r="F669" t="str">
            <v>女</v>
          </cell>
          <cell r="G669" t="str">
            <v>800元/月</v>
          </cell>
          <cell r="H669" t="str">
            <v>2025.10.01</v>
          </cell>
          <cell r="I669" t="str">
            <v>2026.09.30</v>
          </cell>
          <cell r="J669" t="str">
            <v>纳塔乡</v>
          </cell>
          <cell r="K669" t="str">
            <v>昌根村</v>
          </cell>
        </row>
        <row r="669">
          <cell r="M669" t="str">
            <v>脱贫户</v>
          </cell>
          <cell r="N669" t="str">
            <v>乡村道路协管</v>
          </cell>
          <cell r="O669" t="str">
            <v>2025.10.01</v>
          </cell>
          <cell r="P669" t="str">
            <v>2026.09.30</v>
          </cell>
        </row>
        <row r="669">
          <cell r="R669" t="str">
            <v>5300000169005093</v>
          </cell>
          <cell r="S669" t="str">
            <v>5300000169005093</v>
          </cell>
          <cell r="T669" t="str">
            <v>脱贫户</v>
          </cell>
          <cell r="U669" t="str">
            <v>是</v>
          </cell>
          <cell r="V669" t="str">
            <v>衔接资金</v>
          </cell>
        </row>
        <row r="670">
          <cell r="D670" t="str">
            <v>513331198702111224</v>
          </cell>
          <cell r="E670">
            <v>39</v>
          </cell>
          <cell r="F670" t="str">
            <v>女</v>
          </cell>
          <cell r="G670" t="str">
            <v>800元/月</v>
          </cell>
          <cell r="H670" t="str">
            <v>2025.10.01</v>
          </cell>
          <cell r="I670" t="str">
            <v>2026.09.30</v>
          </cell>
          <cell r="J670" t="str">
            <v>纳塔乡</v>
          </cell>
          <cell r="K670" t="str">
            <v>纳邛村</v>
          </cell>
        </row>
        <row r="670">
          <cell r="M670" t="str">
            <v>脱贫户</v>
          </cell>
          <cell r="N670" t="str">
            <v>乡村保洁</v>
          </cell>
          <cell r="O670" t="str">
            <v>2025.10.01</v>
          </cell>
          <cell r="P670" t="str">
            <v>2026.09.30</v>
          </cell>
        </row>
        <row r="670">
          <cell r="R670" t="str">
            <v>100000121113132</v>
          </cell>
          <cell r="S670" t="str">
            <v>100000121113132</v>
          </cell>
          <cell r="T670" t="str">
            <v>脱贫户</v>
          </cell>
          <cell r="U670" t="str">
            <v/>
          </cell>
          <cell r="V670" t="str">
            <v>衔接资金</v>
          </cell>
        </row>
        <row r="671">
          <cell r="D671" t="str">
            <v>513331197401031218</v>
          </cell>
          <cell r="E671">
            <v>52</v>
          </cell>
          <cell r="F671" t="str">
            <v>男</v>
          </cell>
          <cell r="G671" t="str">
            <v>800元/月</v>
          </cell>
          <cell r="H671" t="str">
            <v>2025.10.01</v>
          </cell>
          <cell r="I671" t="str">
            <v>2026.09.30</v>
          </cell>
          <cell r="J671" t="str">
            <v>纳塔乡</v>
          </cell>
          <cell r="K671" t="str">
            <v>纳邛村</v>
          </cell>
        </row>
        <row r="671">
          <cell r="M671" t="str">
            <v>脱贫户</v>
          </cell>
          <cell r="N671" t="str">
            <v>乡村保洁</v>
          </cell>
          <cell r="O671" t="str">
            <v>2025.10.01</v>
          </cell>
          <cell r="P671" t="str">
            <v>2026.09.30</v>
          </cell>
        </row>
        <row r="671">
          <cell r="R671" t="str">
            <v>100000121136184</v>
          </cell>
          <cell r="S671" t="str">
            <v>100000121136184</v>
          </cell>
          <cell r="T671" t="str">
            <v>脱贫户</v>
          </cell>
          <cell r="U671" t="str">
            <v/>
          </cell>
          <cell r="V671" t="str">
            <v>衔接资金</v>
          </cell>
        </row>
        <row r="672">
          <cell r="D672" t="str">
            <v>513331197701171220</v>
          </cell>
          <cell r="E672">
            <v>49</v>
          </cell>
          <cell r="F672" t="str">
            <v>女</v>
          </cell>
          <cell r="G672" t="str">
            <v>800元/月</v>
          </cell>
          <cell r="H672" t="str">
            <v>2025.10.01</v>
          </cell>
          <cell r="I672" t="str">
            <v>2026.09.30</v>
          </cell>
          <cell r="J672" t="str">
            <v>纳塔乡</v>
          </cell>
          <cell r="K672" t="str">
            <v>纳邛村</v>
          </cell>
        </row>
        <row r="672">
          <cell r="M672" t="str">
            <v>监测户</v>
          </cell>
          <cell r="N672" t="str">
            <v>乡村保洁</v>
          </cell>
          <cell r="O672" t="str">
            <v>2025.10.01</v>
          </cell>
          <cell r="P672" t="str">
            <v>2026.09.30</v>
          </cell>
        </row>
        <row r="672">
          <cell r="R672" t="str">
            <v>5300000835200637</v>
          </cell>
          <cell r="S672" t="str">
            <v>5300000835200637</v>
          </cell>
          <cell r="T672" t="str">
            <v>边缘易致贫户</v>
          </cell>
          <cell r="U672" t="str">
            <v>是</v>
          </cell>
          <cell r="V672" t="str">
            <v>就业资金</v>
          </cell>
        </row>
        <row r="673">
          <cell r="D673" t="str">
            <v>513331196802101227</v>
          </cell>
          <cell r="E673">
            <v>58</v>
          </cell>
          <cell r="F673" t="str">
            <v>女</v>
          </cell>
          <cell r="G673" t="str">
            <v>800元/月</v>
          </cell>
          <cell r="H673" t="str">
            <v>2025.10.01</v>
          </cell>
          <cell r="I673" t="str">
            <v>2026.09.30</v>
          </cell>
          <cell r="J673" t="str">
            <v>纳塔乡</v>
          </cell>
          <cell r="K673" t="str">
            <v>纳邛村</v>
          </cell>
        </row>
        <row r="673">
          <cell r="M673" t="str">
            <v>脱贫户</v>
          </cell>
          <cell r="N673" t="str">
            <v>公共卫生服务</v>
          </cell>
          <cell r="O673" t="str">
            <v>2025.10.01</v>
          </cell>
          <cell r="P673" t="str">
            <v>2026.09.30</v>
          </cell>
        </row>
        <row r="673">
          <cell r="R673" t="str">
            <v>310023967962</v>
          </cell>
          <cell r="S673" t="str">
            <v>310023967962</v>
          </cell>
          <cell r="T673" t="str">
            <v>脱贫户</v>
          </cell>
          <cell r="U673" t="str">
            <v/>
          </cell>
          <cell r="V673" t="str">
            <v>衔接资金</v>
          </cell>
        </row>
        <row r="674">
          <cell r="D674" t="str">
            <v>513331197002061241</v>
          </cell>
          <cell r="E674">
            <v>56</v>
          </cell>
          <cell r="F674" t="str">
            <v>女</v>
          </cell>
          <cell r="G674" t="str">
            <v>800元/月</v>
          </cell>
          <cell r="H674" t="str">
            <v>2025.10.01</v>
          </cell>
          <cell r="I674" t="str">
            <v>2026.09.30</v>
          </cell>
          <cell r="J674" t="str">
            <v>纳塔乡</v>
          </cell>
          <cell r="K674" t="str">
            <v>纳塔村</v>
          </cell>
        </row>
        <row r="674">
          <cell r="M674" t="str">
            <v>脱贫户</v>
          </cell>
          <cell r="N674" t="str">
            <v>公共卫生服务</v>
          </cell>
          <cell r="O674" t="str">
            <v>2025.10.01</v>
          </cell>
          <cell r="P674" t="str">
            <v>2026.09.30</v>
          </cell>
        </row>
        <row r="674">
          <cell r="R674" t="str">
            <v>100000120351226</v>
          </cell>
          <cell r="S674" t="str">
            <v>100000120351226</v>
          </cell>
          <cell r="T674" t="str">
            <v>脱贫户</v>
          </cell>
          <cell r="U674" t="str">
            <v/>
          </cell>
          <cell r="V674" t="str">
            <v>衔接资金</v>
          </cell>
        </row>
        <row r="675">
          <cell r="D675" t="str">
            <v>513331197808261218</v>
          </cell>
          <cell r="E675">
            <v>47</v>
          </cell>
          <cell r="F675" t="str">
            <v>男</v>
          </cell>
          <cell r="G675" t="str">
            <v>800元/月</v>
          </cell>
          <cell r="H675" t="str">
            <v>2025.10.01</v>
          </cell>
          <cell r="I675" t="str">
            <v>2026.09.30</v>
          </cell>
          <cell r="J675" t="str">
            <v>纳塔乡</v>
          </cell>
          <cell r="K675" t="str">
            <v>纳邛村</v>
          </cell>
        </row>
        <row r="675">
          <cell r="M675" t="str">
            <v>脱贫户</v>
          </cell>
          <cell r="N675" t="str">
            <v>公共卫生服务</v>
          </cell>
          <cell r="O675" t="str">
            <v>2025.10.01</v>
          </cell>
          <cell r="P675" t="str">
            <v>2026.09.30</v>
          </cell>
        </row>
        <row r="675">
          <cell r="R675" t="str">
            <v>100000122642855</v>
          </cell>
          <cell r="S675" t="str">
            <v>100000122642855</v>
          </cell>
          <cell r="T675" t="str">
            <v>脱贫户</v>
          </cell>
          <cell r="U675" t="str">
            <v/>
          </cell>
          <cell r="V675" t="str">
            <v>衔接资金</v>
          </cell>
        </row>
        <row r="676">
          <cell r="D676" t="str">
            <v>513331198510241227</v>
          </cell>
          <cell r="E676">
            <v>40</v>
          </cell>
          <cell r="F676" t="str">
            <v>女</v>
          </cell>
          <cell r="G676" t="str">
            <v>800元/月</v>
          </cell>
          <cell r="H676" t="str">
            <v>2025.10.01</v>
          </cell>
          <cell r="I676" t="str">
            <v>2026.09.30</v>
          </cell>
          <cell r="J676" t="str">
            <v>纳塔乡</v>
          </cell>
          <cell r="K676" t="str">
            <v>纳邛村</v>
          </cell>
        </row>
        <row r="676">
          <cell r="M676" t="str">
            <v>脱贫户</v>
          </cell>
          <cell r="N676" t="str">
            <v>公共卫生服务</v>
          </cell>
          <cell r="O676" t="str">
            <v>2025.10.01</v>
          </cell>
          <cell r="P676" t="str">
            <v>2026.09.30</v>
          </cell>
        </row>
        <row r="676">
          <cell r="R676" t="str">
            <v>100000120816402</v>
          </cell>
          <cell r="S676" t="str">
            <v>100000120816402</v>
          </cell>
          <cell r="T676" t="str">
            <v>脱贫户</v>
          </cell>
          <cell r="U676" t="str">
            <v/>
          </cell>
          <cell r="V676" t="str">
            <v>衔接资金</v>
          </cell>
        </row>
        <row r="677">
          <cell r="D677" t="str">
            <v>513331200103101235</v>
          </cell>
          <cell r="E677">
            <v>25</v>
          </cell>
          <cell r="F677" t="str">
            <v>男</v>
          </cell>
          <cell r="G677" t="str">
            <v>800元/月</v>
          </cell>
          <cell r="H677" t="str">
            <v>2025.10.01</v>
          </cell>
          <cell r="I677" t="str">
            <v>2026.09.30</v>
          </cell>
          <cell r="J677" t="str">
            <v>纳塔乡</v>
          </cell>
          <cell r="K677" t="str">
            <v>昌根村</v>
          </cell>
        </row>
        <row r="677">
          <cell r="M677" t="str">
            <v>监测户</v>
          </cell>
          <cell r="N677" t="str">
            <v>乡村保洁</v>
          </cell>
          <cell r="O677" t="str">
            <v>2025.10.01</v>
          </cell>
          <cell r="P677" t="str">
            <v>2026.09.30</v>
          </cell>
        </row>
        <row r="677">
          <cell r="R677" t="str">
            <v>5300001229116728</v>
          </cell>
          <cell r="S677" t="str">
            <v>5300001229116728</v>
          </cell>
          <cell r="T677" t="str">
            <v>突发严重困难户</v>
          </cell>
          <cell r="U677" t="str">
            <v>是</v>
          </cell>
          <cell r="V677" t="str">
            <v>就业资金</v>
          </cell>
        </row>
        <row r="678">
          <cell r="D678" t="str">
            <v>513331199305101238</v>
          </cell>
          <cell r="E678">
            <v>32</v>
          </cell>
          <cell r="F678" t="str">
            <v>男</v>
          </cell>
          <cell r="G678" t="str">
            <v>700元/月</v>
          </cell>
          <cell r="H678" t="str">
            <v>2025.10.01</v>
          </cell>
          <cell r="I678" t="str">
            <v>2026.09.30</v>
          </cell>
          <cell r="J678" t="str">
            <v>纳塔乡</v>
          </cell>
          <cell r="K678" t="str">
            <v>纳塔村</v>
          </cell>
        </row>
        <row r="678">
          <cell r="M678" t="str">
            <v>低收入家庭成员</v>
          </cell>
          <cell r="N678" t="str">
            <v>拉龙措景区管理员</v>
          </cell>
          <cell r="O678" t="str">
            <v>2025.10.01</v>
          </cell>
          <cell r="P678" t="str">
            <v>2026.09.30</v>
          </cell>
        </row>
        <row r="678">
          <cell r="R678" t="e">
            <v>#N/A</v>
          </cell>
          <cell r="S678" t="e">
            <v>#N/A</v>
          </cell>
          <cell r="T678" t="e">
            <v>#N/A</v>
          </cell>
          <cell r="U678" t="e">
            <v>#N/A</v>
          </cell>
          <cell r="V678" t="str">
            <v>就业资金</v>
          </cell>
        </row>
        <row r="679">
          <cell r="D679" t="str">
            <v>513331197901181220</v>
          </cell>
          <cell r="E679">
            <v>47</v>
          </cell>
          <cell r="F679" t="str">
            <v>女</v>
          </cell>
          <cell r="G679" t="str">
            <v>800元/月</v>
          </cell>
          <cell r="H679" t="str">
            <v>2025.10.01</v>
          </cell>
          <cell r="I679" t="str">
            <v>2026.09.30</v>
          </cell>
          <cell r="J679" t="str">
            <v>纳塔乡</v>
          </cell>
          <cell r="K679" t="str">
            <v>纳塔村</v>
          </cell>
        </row>
        <row r="679">
          <cell r="M679" t="str">
            <v>脱贫户</v>
          </cell>
          <cell r="N679" t="str">
            <v>乡村保洁</v>
          </cell>
          <cell r="O679" t="str">
            <v>2025.10.01</v>
          </cell>
          <cell r="P679" t="str">
            <v>2026.09.30</v>
          </cell>
        </row>
        <row r="679">
          <cell r="R679" t="str">
            <v>100000120663263</v>
          </cell>
          <cell r="S679" t="str">
            <v>100000120663263</v>
          </cell>
          <cell r="T679" t="str">
            <v>脱贫户</v>
          </cell>
          <cell r="U679" t="str">
            <v>是</v>
          </cell>
          <cell r="V679" t="str">
            <v>衔接资金</v>
          </cell>
        </row>
        <row r="680">
          <cell r="D680" t="str">
            <v>513331196704191265</v>
          </cell>
          <cell r="E680">
            <v>58</v>
          </cell>
          <cell r="F680" t="str">
            <v>女</v>
          </cell>
          <cell r="G680" t="str">
            <v>800元/月</v>
          </cell>
          <cell r="H680" t="str">
            <v>2025.10.01</v>
          </cell>
          <cell r="I680" t="str">
            <v>2026.09.30</v>
          </cell>
          <cell r="J680" t="str">
            <v>纳塔乡</v>
          </cell>
          <cell r="K680" t="str">
            <v>纳塔村</v>
          </cell>
        </row>
        <row r="680">
          <cell r="M680" t="str">
            <v>脱贫户</v>
          </cell>
          <cell r="N680" t="str">
            <v>乡村保洁</v>
          </cell>
          <cell r="O680" t="str">
            <v>2025.10.01</v>
          </cell>
          <cell r="P680" t="str">
            <v>2026.09.30</v>
          </cell>
        </row>
        <row r="680">
          <cell r="R680" t="str">
            <v>100000121188612</v>
          </cell>
          <cell r="S680" t="str">
            <v>100000121188612</v>
          </cell>
          <cell r="T680" t="str">
            <v>脱贫户</v>
          </cell>
          <cell r="U680" t="str">
            <v/>
          </cell>
          <cell r="V680" t="str">
            <v>衔接资金</v>
          </cell>
        </row>
        <row r="681">
          <cell r="D681" t="str">
            <v>513331200602111219</v>
          </cell>
          <cell r="E681">
            <v>20</v>
          </cell>
          <cell r="F681" t="str">
            <v>男</v>
          </cell>
          <cell r="G681" t="str">
            <v>800元/月</v>
          </cell>
          <cell r="H681" t="str">
            <v>2025.10.01</v>
          </cell>
          <cell r="I681" t="str">
            <v>2026.09.30</v>
          </cell>
          <cell r="J681" t="str">
            <v>纳塔乡</v>
          </cell>
          <cell r="K681" t="str">
            <v>纳塔村</v>
          </cell>
        </row>
        <row r="681">
          <cell r="M681" t="str">
            <v>脱贫户</v>
          </cell>
          <cell r="N681" t="str">
            <v>乡村保洁</v>
          </cell>
          <cell r="O681" t="str">
            <v>2025.10.01</v>
          </cell>
          <cell r="P681" t="str">
            <v>2026.09.30</v>
          </cell>
        </row>
        <row r="681">
          <cell r="R681" t="str">
            <v>100000120475914</v>
          </cell>
          <cell r="S681" t="str">
            <v>100000120475914</v>
          </cell>
          <cell r="T681" t="str">
            <v>脱贫户</v>
          </cell>
          <cell r="U681" t="str">
            <v/>
          </cell>
          <cell r="V681" t="str">
            <v>衔接资金</v>
          </cell>
        </row>
        <row r="682">
          <cell r="D682" t="str">
            <v>513331199303191241</v>
          </cell>
          <cell r="E682">
            <v>33</v>
          </cell>
          <cell r="F682" t="str">
            <v>女</v>
          </cell>
          <cell r="G682" t="str">
            <v>800元/月</v>
          </cell>
          <cell r="H682" t="str">
            <v>2025.10.01</v>
          </cell>
          <cell r="I682" t="str">
            <v>2026.09.30</v>
          </cell>
          <cell r="J682" t="str">
            <v>纳塔乡</v>
          </cell>
          <cell r="K682" t="str">
            <v>纳塔村</v>
          </cell>
        </row>
        <row r="682">
          <cell r="M682" t="str">
            <v>脱贫户</v>
          </cell>
          <cell r="N682" t="str">
            <v>乡村保洁</v>
          </cell>
          <cell r="O682" t="str">
            <v>2025.10.01</v>
          </cell>
          <cell r="P682" t="str">
            <v>2026.09.30</v>
          </cell>
        </row>
        <row r="682">
          <cell r="R682" t="str">
            <v>100000117129182</v>
          </cell>
          <cell r="S682" t="str">
            <v>100000117129182</v>
          </cell>
          <cell r="T682" t="str">
            <v>脱贫户</v>
          </cell>
          <cell r="U682" t="str">
            <v/>
          </cell>
          <cell r="V682" t="str">
            <v>衔接资金</v>
          </cell>
        </row>
        <row r="683">
          <cell r="D683" t="str">
            <v>51333119900625121X</v>
          </cell>
          <cell r="E683">
            <v>35</v>
          </cell>
          <cell r="F683" t="str">
            <v>男</v>
          </cell>
          <cell r="G683" t="str">
            <v>800元/月</v>
          </cell>
          <cell r="H683" t="str">
            <v>2025.10.01</v>
          </cell>
          <cell r="I683" t="str">
            <v>2026.09.30</v>
          </cell>
          <cell r="J683" t="str">
            <v>纳塔乡</v>
          </cell>
          <cell r="K683" t="str">
            <v>纳塔村</v>
          </cell>
        </row>
        <row r="683">
          <cell r="M683" t="str">
            <v>脱贫户</v>
          </cell>
          <cell r="N683" t="str">
            <v>乡村保洁</v>
          </cell>
          <cell r="O683" t="str">
            <v>2025.10.01</v>
          </cell>
          <cell r="P683" t="str">
            <v>2026.09.30</v>
          </cell>
        </row>
        <row r="683">
          <cell r="R683" t="str">
            <v>100000120215393</v>
          </cell>
          <cell r="S683" t="str">
            <v>100000120215393</v>
          </cell>
          <cell r="T683" t="str">
            <v>脱贫户</v>
          </cell>
          <cell r="U683" t="str">
            <v/>
          </cell>
          <cell r="V683" t="str">
            <v>衔接资金</v>
          </cell>
        </row>
        <row r="684">
          <cell r="D684" t="str">
            <v>513331199803271213</v>
          </cell>
          <cell r="E684">
            <v>28</v>
          </cell>
          <cell r="F684" t="str">
            <v>男</v>
          </cell>
          <cell r="G684" t="str">
            <v>800元/月</v>
          </cell>
          <cell r="H684" t="str">
            <v>2025.10.01</v>
          </cell>
          <cell r="I684" t="str">
            <v>2026.09.30</v>
          </cell>
          <cell r="J684" t="str">
            <v>纳塔乡</v>
          </cell>
          <cell r="K684" t="str">
            <v>纳塔村</v>
          </cell>
        </row>
        <row r="684">
          <cell r="M684" t="str">
            <v>脱贫户</v>
          </cell>
          <cell r="N684" t="str">
            <v>乡村保洁</v>
          </cell>
          <cell r="O684" t="str">
            <v>2025.10.01</v>
          </cell>
          <cell r="P684" t="str">
            <v>2026.09.30</v>
          </cell>
        </row>
        <row r="684">
          <cell r="R684" t="str">
            <v>100000121157217</v>
          </cell>
          <cell r="S684" t="str">
            <v>100000121157217</v>
          </cell>
          <cell r="T684" t="str">
            <v>脱贫户</v>
          </cell>
          <cell r="U684" t="str">
            <v/>
          </cell>
          <cell r="V684" t="str">
            <v>衔接资金</v>
          </cell>
        </row>
        <row r="685">
          <cell r="D685" t="str">
            <v>51333119900113126X</v>
          </cell>
          <cell r="E685">
            <v>36</v>
          </cell>
          <cell r="F685" t="str">
            <v>女</v>
          </cell>
          <cell r="G685" t="str">
            <v>800元/月</v>
          </cell>
          <cell r="H685" t="str">
            <v>2025.10.01</v>
          </cell>
          <cell r="I685" t="str">
            <v>2026.09.30</v>
          </cell>
          <cell r="J685" t="str">
            <v>纳塔乡</v>
          </cell>
          <cell r="K685" t="str">
            <v>纳塔村</v>
          </cell>
        </row>
        <row r="685">
          <cell r="M685" t="str">
            <v>脱贫户</v>
          </cell>
          <cell r="N685" t="str">
            <v>乡村保洁</v>
          </cell>
          <cell r="O685" t="str">
            <v>2025.10.01</v>
          </cell>
          <cell r="P685" t="str">
            <v>2026.09.30</v>
          </cell>
        </row>
        <row r="685">
          <cell r="R685" t="str">
            <v>310024007950</v>
          </cell>
          <cell r="S685" t="str">
            <v>310024007950</v>
          </cell>
          <cell r="T685" t="str">
            <v>脱贫户</v>
          </cell>
          <cell r="U685" t="str">
            <v/>
          </cell>
          <cell r="V685" t="str">
            <v>衔接资金</v>
          </cell>
        </row>
        <row r="686">
          <cell r="D686" t="str">
            <v>513331198903111220</v>
          </cell>
          <cell r="E686">
            <v>37</v>
          </cell>
          <cell r="F686" t="str">
            <v>女</v>
          </cell>
          <cell r="G686" t="str">
            <v>800元/月</v>
          </cell>
          <cell r="H686" t="str">
            <v>2025.10.01</v>
          </cell>
          <cell r="I686" t="str">
            <v>2026.09.30</v>
          </cell>
          <cell r="J686" t="str">
            <v>纳塔乡</v>
          </cell>
          <cell r="K686" t="str">
            <v>纳塔村</v>
          </cell>
        </row>
        <row r="686">
          <cell r="M686" t="str">
            <v>监测户</v>
          </cell>
          <cell r="N686" t="str">
            <v>乡村保洁</v>
          </cell>
          <cell r="O686" t="str">
            <v>2025.10.01</v>
          </cell>
          <cell r="P686" t="str">
            <v>2026.09.30</v>
          </cell>
        </row>
        <row r="686">
          <cell r="R686" t="str">
            <v>5300000994411844</v>
          </cell>
          <cell r="S686" t="str">
            <v>5300000994411844</v>
          </cell>
          <cell r="T686" t="str">
            <v>突发严重困难户</v>
          </cell>
          <cell r="U686" t="str">
            <v>是</v>
          </cell>
          <cell r="V686" t="str">
            <v>就业资金</v>
          </cell>
        </row>
        <row r="687">
          <cell r="D687" t="str">
            <v>513331200108161210</v>
          </cell>
          <cell r="E687">
            <v>24</v>
          </cell>
          <cell r="F687" t="str">
            <v>男</v>
          </cell>
          <cell r="G687" t="str">
            <v>800元/月</v>
          </cell>
          <cell r="H687" t="str">
            <v>2025.10.01</v>
          </cell>
          <cell r="I687" t="str">
            <v>2026.09.30</v>
          </cell>
          <cell r="J687" t="str">
            <v>纳塔乡</v>
          </cell>
          <cell r="K687" t="str">
            <v>纳塔村</v>
          </cell>
        </row>
        <row r="687">
          <cell r="M687" t="str">
            <v>脱贫户</v>
          </cell>
          <cell r="N687" t="str">
            <v>乡村保洁</v>
          </cell>
          <cell r="O687" t="str">
            <v>2025.10.01</v>
          </cell>
          <cell r="P687" t="str">
            <v>2026.09.30</v>
          </cell>
        </row>
        <row r="687">
          <cell r="R687" t="str">
            <v>100000120483034</v>
          </cell>
          <cell r="S687" t="str">
            <v>100000120483034</v>
          </cell>
          <cell r="T687" t="str">
            <v>脱贫户</v>
          </cell>
          <cell r="U687" t="str">
            <v/>
          </cell>
          <cell r="V687" t="str">
            <v>衔接资金</v>
          </cell>
        </row>
        <row r="688">
          <cell r="D688" t="str">
            <v>513331197708011211</v>
          </cell>
          <cell r="E688">
            <v>48</v>
          </cell>
          <cell r="F688" t="str">
            <v>男</v>
          </cell>
          <cell r="G688" t="str">
            <v>800元/月</v>
          </cell>
          <cell r="H688" t="str">
            <v>2025.10.01</v>
          </cell>
          <cell r="I688" t="str">
            <v>2026.09.30</v>
          </cell>
          <cell r="J688" t="str">
            <v>纳塔乡</v>
          </cell>
          <cell r="K688" t="str">
            <v>金都村</v>
          </cell>
        </row>
        <row r="688">
          <cell r="M688" t="str">
            <v>脱贫户</v>
          </cell>
          <cell r="N688" t="str">
            <v>乡村保洁</v>
          </cell>
          <cell r="O688" t="str">
            <v>2025.10.01</v>
          </cell>
          <cell r="P688" t="str">
            <v>2026.09.30</v>
          </cell>
        </row>
        <row r="688">
          <cell r="R688" t="str">
            <v>100000118776378</v>
          </cell>
          <cell r="S688" t="str">
            <v>100000118776378</v>
          </cell>
          <cell r="T688" t="str">
            <v>脱贫户</v>
          </cell>
          <cell r="U688" t="str">
            <v/>
          </cell>
          <cell r="V688" t="str">
            <v>衔接资金</v>
          </cell>
        </row>
        <row r="689">
          <cell r="D689" t="str">
            <v>513331198304011228</v>
          </cell>
          <cell r="E689">
            <v>43</v>
          </cell>
          <cell r="F689" t="str">
            <v>女</v>
          </cell>
          <cell r="G689" t="str">
            <v>800元/月</v>
          </cell>
          <cell r="H689" t="str">
            <v>2025.10.01</v>
          </cell>
          <cell r="I689" t="str">
            <v>2026.09.30</v>
          </cell>
          <cell r="J689" t="str">
            <v>纳塔乡</v>
          </cell>
          <cell r="K689" t="str">
            <v>金都村</v>
          </cell>
        </row>
        <row r="689">
          <cell r="M689" t="str">
            <v>脱贫户</v>
          </cell>
          <cell r="N689" t="str">
            <v>乡村保洁</v>
          </cell>
          <cell r="O689" t="str">
            <v>2025.10.01</v>
          </cell>
          <cell r="P689" t="str">
            <v>2026.09.30</v>
          </cell>
        </row>
        <row r="689">
          <cell r="R689" t="str">
            <v>100000118687982</v>
          </cell>
          <cell r="S689" t="str">
            <v>100000118687982</v>
          </cell>
          <cell r="T689" t="str">
            <v>脱贫户</v>
          </cell>
          <cell r="U689" t="str">
            <v/>
          </cell>
          <cell r="V689" t="str">
            <v>衔接资金</v>
          </cell>
        </row>
        <row r="690">
          <cell r="D690" t="str">
            <v>513331197604101220</v>
          </cell>
          <cell r="E690">
            <v>50</v>
          </cell>
          <cell r="F690" t="str">
            <v>女</v>
          </cell>
          <cell r="G690" t="str">
            <v>800元/月</v>
          </cell>
          <cell r="H690" t="str">
            <v>2025.10.01</v>
          </cell>
          <cell r="I690" t="str">
            <v>2026.09.30</v>
          </cell>
          <cell r="J690" t="str">
            <v>纳塔乡</v>
          </cell>
          <cell r="K690" t="str">
            <v>金都村</v>
          </cell>
        </row>
        <row r="690">
          <cell r="M690" t="str">
            <v>脱贫户</v>
          </cell>
          <cell r="N690" t="str">
            <v>乡村保洁</v>
          </cell>
          <cell r="O690" t="str">
            <v>2025.10.01</v>
          </cell>
          <cell r="P690" t="str">
            <v>2026.09.30</v>
          </cell>
        </row>
        <row r="690">
          <cell r="R690" t="str">
            <v>100000117100021</v>
          </cell>
          <cell r="S690" t="str">
            <v>100000117100021</v>
          </cell>
          <cell r="T690" t="str">
            <v>脱贫户</v>
          </cell>
          <cell r="U690" t="str">
            <v/>
          </cell>
          <cell r="V690" t="str">
            <v>衔接资金</v>
          </cell>
        </row>
        <row r="691">
          <cell r="D691" t="str">
            <v>513331197811161226</v>
          </cell>
          <cell r="E691">
            <v>47</v>
          </cell>
          <cell r="F691" t="str">
            <v>女</v>
          </cell>
          <cell r="G691" t="str">
            <v>800元/月</v>
          </cell>
          <cell r="H691" t="str">
            <v>2025.10.01</v>
          </cell>
          <cell r="I691" t="str">
            <v>2026.09.30</v>
          </cell>
          <cell r="J691" t="str">
            <v>纳塔乡</v>
          </cell>
          <cell r="K691" t="str">
            <v>纳邛村</v>
          </cell>
        </row>
        <row r="691">
          <cell r="M691" t="str">
            <v>脱贫户</v>
          </cell>
          <cell r="N691" t="str">
            <v>公共卫生服务</v>
          </cell>
          <cell r="O691" t="str">
            <v>2025.10.01</v>
          </cell>
          <cell r="P691" t="str">
            <v>2026.09.30</v>
          </cell>
        </row>
        <row r="691">
          <cell r="R691" t="str">
            <v>100000118819368</v>
          </cell>
          <cell r="S691" t="str">
            <v>100000118819368</v>
          </cell>
          <cell r="T691" t="str">
            <v>脱贫户</v>
          </cell>
          <cell r="U691" t="str">
            <v/>
          </cell>
          <cell r="V691" t="str">
            <v>衔接资金</v>
          </cell>
        </row>
        <row r="692">
          <cell r="D692" t="str">
            <v>513331197411181228</v>
          </cell>
          <cell r="E692">
            <v>51</v>
          </cell>
          <cell r="F692" t="str">
            <v>女</v>
          </cell>
          <cell r="G692" t="str">
            <v>800元/月</v>
          </cell>
          <cell r="H692" t="str">
            <v>2025.10.01</v>
          </cell>
          <cell r="I692" t="str">
            <v>2026.09.30</v>
          </cell>
          <cell r="J692" t="str">
            <v>纳塔乡</v>
          </cell>
          <cell r="K692" t="str">
            <v>措拉村</v>
          </cell>
        </row>
        <row r="692">
          <cell r="M692" t="str">
            <v>脱贫户</v>
          </cell>
          <cell r="N692" t="str">
            <v>乡村保洁</v>
          </cell>
          <cell r="O692" t="str">
            <v>2025.10.01</v>
          </cell>
          <cell r="P692" t="str">
            <v>2026.09.30</v>
          </cell>
        </row>
        <row r="692">
          <cell r="R692" t="str">
            <v>100000116275723</v>
          </cell>
          <cell r="S692" t="str">
            <v>100000116275723</v>
          </cell>
          <cell r="T692" t="str">
            <v>脱贫户</v>
          </cell>
          <cell r="U692" t="str">
            <v/>
          </cell>
          <cell r="V692" t="str">
            <v>衔接资金</v>
          </cell>
        </row>
        <row r="693">
          <cell r="D693" t="str">
            <v>513331198903041226</v>
          </cell>
          <cell r="E693">
            <v>37</v>
          </cell>
          <cell r="F693" t="str">
            <v>女</v>
          </cell>
          <cell r="G693" t="str">
            <v>800元/月</v>
          </cell>
          <cell r="H693" t="str">
            <v>2025.10.01</v>
          </cell>
          <cell r="I693" t="str">
            <v>2026.09.30</v>
          </cell>
          <cell r="J693" t="str">
            <v>纳塔乡</v>
          </cell>
          <cell r="K693" t="str">
            <v>措拉村</v>
          </cell>
        </row>
        <row r="693">
          <cell r="M693" t="str">
            <v>脱贫户</v>
          </cell>
          <cell r="N693" t="str">
            <v>乡村保洁</v>
          </cell>
          <cell r="O693" t="str">
            <v>2025.10.01</v>
          </cell>
          <cell r="P693" t="str">
            <v>2026.09.30</v>
          </cell>
        </row>
        <row r="693">
          <cell r="R693" t="str">
            <v>100000116441815</v>
          </cell>
          <cell r="S693" t="str">
            <v>100000116441815</v>
          </cell>
          <cell r="T693" t="str">
            <v>脱贫户</v>
          </cell>
          <cell r="U693" t="str">
            <v/>
          </cell>
          <cell r="V693" t="str">
            <v>衔接资金</v>
          </cell>
        </row>
        <row r="694">
          <cell r="D694" t="str">
            <v>513331199704040866</v>
          </cell>
          <cell r="E694">
            <v>29</v>
          </cell>
          <cell r="F694" t="str">
            <v>女</v>
          </cell>
          <cell r="G694" t="str">
            <v>800元/月</v>
          </cell>
          <cell r="H694" t="str">
            <v>2025.10.01</v>
          </cell>
          <cell r="I694" t="str">
            <v>2026.09.30</v>
          </cell>
          <cell r="J694" t="str">
            <v>热加乡</v>
          </cell>
          <cell r="K694" t="str">
            <v>帕美村</v>
          </cell>
        </row>
        <row r="694">
          <cell r="M694" t="str">
            <v>脱贫户</v>
          </cell>
          <cell r="N694" t="str">
            <v>乡村保洁</v>
          </cell>
          <cell r="O694" t="str">
            <v>2025.10.01</v>
          </cell>
          <cell r="P694" t="str">
            <v>2026.09.30</v>
          </cell>
        </row>
        <row r="694">
          <cell r="R694" t="str">
            <v>100000588011335</v>
          </cell>
          <cell r="S694" t="str">
            <v>100000588011335</v>
          </cell>
          <cell r="T694" t="str">
            <v>脱贫户</v>
          </cell>
          <cell r="U694" t="str">
            <v/>
          </cell>
          <cell r="V694" t="str">
            <v>衔接资金</v>
          </cell>
        </row>
        <row r="695">
          <cell r="D695" t="str">
            <v>513331197009170811</v>
          </cell>
          <cell r="E695">
            <v>55</v>
          </cell>
          <cell r="F695" t="str">
            <v>男</v>
          </cell>
          <cell r="G695" t="str">
            <v>800元/月</v>
          </cell>
          <cell r="H695" t="str">
            <v>2025.10.01</v>
          </cell>
          <cell r="I695" t="str">
            <v>2026.09.30</v>
          </cell>
          <cell r="J695" t="str">
            <v>热加乡</v>
          </cell>
          <cell r="K695" t="str">
            <v>帕美村</v>
          </cell>
        </row>
        <row r="695">
          <cell r="M695" t="str">
            <v>脱贫户</v>
          </cell>
          <cell r="N695" t="str">
            <v>乡村保洁</v>
          </cell>
          <cell r="O695" t="str">
            <v>2025.10.01</v>
          </cell>
          <cell r="P695" t="str">
            <v>2026.09.30</v>
          </cell>
        </row>
        <row r="695">
          <cell r="R695" t="str">
            <v>100000119313199</v>
          </cell>
          <cell r="S695" t="str">
            <v>100000119313199</v>
          </cell>
          <cell r="T695" t="str">
            <v>脱贫户</v>
          </cell>
          <cell r="U695" t="str">
            <v/>
          </cell>
          <cell r="V695" t="str">
            <v>衔接资金</v>
          </cell>
        </row>
        <row r="696">
          <cell r="D696" t="str">
            <v>513331197812300865</v>
          </cell>
          <cell r="E696">
            <v>47</v>
          </cell>
          <cell r="F696" t="str">
            <v>女</v>
          </cell>
          <cell r="G696" t="str">
            <v>800元/月</v>
          </cell>
          <cell r="H696" t="str">
            <v>2025.10.01</v>
          </cell>
          <cell r="I696" t="str">
            <v>2026.09.30</v>
          </cell>
          <cell r="J696" t="str">
            <v>热加乡</v>
          </cell>
          <cell r="K696" t="str">
            <v>拉龙村</v>
          </cell>
        </row>
        <row r="696">
          <cell r="M696" t="str">
            <v>脱贫户</v>
          </cell>
          <cell r="N696" t="str">
            <v>乡村保洁</v>
          </cell>
          <cell r="O696" t="str">
            <v>2025.10.01</v>
          </cell>
          <cell r="P696" t="str">
            <v>2026.09.30</v>
          </cell>
        </row>
        <row r="696">
          <cell r="R696" t="str">
            <v>100000119935988</v>
          </cell>
          <cell r="S696" t="str">
            <v>100000119935988</v>
          </cell>
          <cell r="T696" t="str">
            <v>脱贫户</v>
          </cell>
          <cell r="U696" t="str">
            <v/>
          </cell>
          <cell r="V696" t="str">
            <v>衔接资金</v>
          </cell>
        </row>
        <row r="697">
          <cell r="D697" t="str">
            <v>513331200107070026</v>
          </cell>
          <cell r="E697">
            <v>24</v>
          </cell>
          <cell r="F697" t="str">
            <v>女</v>
          </cell>
          <cell r="G697" t="str">
            <v>800元/月</v>
          </cell>
          <cell r="H697" t="str">
            <v>2025.10.01</v>
          </cell>
          <cell r="I697" t="str">
            <v>2026.09.30</v>
          </cell>
          <cell r="J697" t="str">
            <v>热加乡</v>
          </cell>
          <cell r="K697" t="str">
            <v>拉龙村</v>
          </cell>
        </row>
        <row r="697">
          <cell r="M697" t="str">
            <v>脱贫户</v>
          </cell>
          <cell r="N697" t="str">
            <v>乡村保洁</v>
          </cell>
          <cell r="O697" t="str">
            <v>2025.10.01</v>
          </cell>
          <cell r="P697" t="str">
            <v>2026.09.30</v>
          </cell>
        </row>
        <row r="697">
          <cell r="R697" t="str">
            <v>310023974603</v>
          </cell>
          <cell r="S697" t="str">
            <v>310023974603</v>
          </cell>
          <cell r="T697" t="str">
            <v>脱贫户</v>
          </cell>
          <cell r="U697" t="str">
            <v/>
          </cell>
          <cell r="V697" t="str">
            <v>衔接资金</v>
          </cell>
        </row>
        <row r="698">
          <cell r="D698" t="str">
            <v>513331197712170821</v>
          </cell>
          <cell r="E698">
            <v>48</v>
          </cell>
          <cell r="F698" t="str">
            <v>女</v>
          </cell>
          <cell r="G698" t="str">
            <v>800元/月</v>
          </cell>
          <cell r="H698" t="str">
            <v>2025.10.01</v>
          </cell>
          <cell r="I698" t="str">
            <v>2026.09.30</v>
          </cell>
          <cell r="J698" t="str">
            <v>热加乡</v>
          </cell>
          <cell r="K698" t="str">
            <v>拉龙村</v>
          </cell>
        </row>
        <row r="698">
          <cell r="M698" t="str">
            <v>脱贫户</v>
          </cell>
          <cell r="N698" t="str">
            <v>乡村保洁</v>
          </cell>
          <cell r="O698" t="str">
            <v>2025.10.01</v>
          </cell>
          <cell r="P698" t="str">
            <v>2026.09.30</v>
          </cell>
        </row>
        <row r="698">
          <cell r="R698" t="str">
            <v>310023980208</v>
          </cell>
          <cell r="S698" t="str">
            <v>310023980208</v>
          </cell>
          <cell r="T698" t="str">
            <v>脱贫户</v>
          </cell>
          <cell r="U698" t="str">
            <v/>
          </cell>
          <cell r="V698" t="str">
            <v>衔接资金</v>
          </cell>
        </row>
        <row r="699">
          <cell r="D699" t="str">
            <v>513331199812260823</v>
          </cell>
          <cell r="E699">
            <v>27</v>
          </cell>
          <cell r="F699" t="str">
            <v>女</v>
          </cell>
          <cell r="G699" t="str">
            <v>800元/月</v>
          </cell>
          <cell r="H699" t="str">
            <v>2025.10.01</v>
          </cell>
          <cell r="I699" t="str">
            <v>2026.09.30</v>
          </cell>
          <cell r="J699" t="str">
            <v>热加乡</v>
          </cell>
          <cell r="K699" t="str">
            <v>然章村</v>
          </cell>
        </row>
        <row r="699">
          <cell r="M699" t="str">
            <v>脱贫户</v>
          </cell>
          <cell r="N699" t="str">
            <v>乡村保洁</v>
          </cell>
          <cell r="O699" t="str">
            <v>2025.10.01</v>
          </cell>
          <cell r="P699" t="str">
            <v>2026.09.30</v>
          </cell>
        </row>
        <row r="699">
          <cell r="R699" t="str">
            <v>100000128373268</v>
          </cell>
          <cell r="S699" t="str">
            <v>100000128373268</v>
          </cell>
          <cell r="T699" t="str">
            <v>脱贫户</v>
          </cell>
          <cell r="U699" t="str">
            <v>否</v>
          </cell>
          <cell r="V699" t="str">
            <v>衔接资金</v>
          </cell>
        </row>
        <row r="700">
          <cell r="D700" t="str">
            <v>513331197809110868</v>
          </cell>
          <cell r="E700">
            <v>47</v>
          </cell>
          <cell r="F700" t="str">
            <v>女</v>
          </cell>
          <cell r="G700" t="str">
            <v>800元/月</v>
          </cell>
          <cell r="H700" t="str">
            <v>2025.10.01</v>
          </cell>
          <cell r="I700" t="str">
            <v>2026.09.30</v>
          </cell>
          <cell r="J700" t="str">
            <v>热加乡</v>
          </cell>
          <cell r="K700" t="str">
            <v>学多村</v>
          </cell>
        </row>
        <row r="700">
          <cell r="M700" t="str">
            <v>脱贫户</v>
          </cell>
          <cell r="N700" t="str">
            <v>乡村保洁</v>
          </cell>
          <cell r="O700" t="str">
            <v>2025.10.01</v>
          </cell>
          <cell r="P700" t="str">
            <v>2026.09.30</v>
          </cell>
        </row>
        <row r="700">
          <cell r="R700" t="str">
            <v>100000119806286</v>
          </cell>
          <cell r="S700" t="str">
            <v>100000119806286</v>
          </cell>
          <cell r="T700" t="str">
            <v>脱贫户</v>
          </cell>
          <cell r="U700" t="str">
            <v/>
          </cell>
          <cell r="V700" t="str">
            <v>衔接资金</v>
          </cell>
        </row>
        <row r="701">
          <cell r="D701" t="str">
            <v>513331198109090821</v>
          </cell>
          <cell r="E701">
            <v>44</v>
          </cell>
          <cell r="F701" t="str">
            <v>女</v>
          </cell>
          <cell r="G701" t="str">
            <v>800元/月</v>
          </cell>
          <cell r="H701" t="str">
            <v>2025.10.01</v>
          </cell>
          <cell r="I701" t="str">
            <v>2026.09.30</v>
          </cell>
          <cell r="J701" t="str">
            <v>热加乡</v>
          </cell>
          <cell r="K701" t="str">
            <v>孜巴村</v>
          </cell>
        </row>
        <row r="701">
          <cell r="M701" t="str">
            <v>脱贫户</v>
          </cell>
          <cell r="N701" t="str">
            <v>乡村保洁</v>
          </cell>
          <cell r="O701" t="str">
            <v>2025.10.01</v>
          </cell>
          <cell r="P701" t="str">
            <v>2026.09.30</v>
          </cell>
        </row>
        <row r="701">
          <cell r="R701" t="str">
            <v>100000121147282</v>
          </cell>
          <cell r="S701" t="str">
            <v>100000121147282</v>
          </cell>
          <cell r="T701" t="str">
            <v>脱贫户</v>
          </cell>
          <cell r="U701" t="str">
            <v/>
          </cell>
          <cell r="V701" t="str">
            <v>衔接资金</v>
          </cell>
        </row>
        <row r="702">
          <cell r="D702" t="str">
            <v>513331197707070885</v>
          </cell>
          <cell r="E702">
            <v>48</v>
          </cell>
          <cell r="F702" t="str">
            <v>女</v>
          </cell>
          <cell r="G702" t="str">
            <v>800元/月</v>
          </cell>
          <cell r="H702" t="str">
            <v>2025.10.01</v>
          </cell>
          <cell r="I702" t="str">
            <v>2026.09.30</v>
          </cell>
          <cell r="J702" t="str">
            <v>热加乡</v>
          </cell>
          <cell r="K702" t="str">
            <v>孜巴村</v>
          </cell>
        </row>
        <row r="702">
          <cell r="M702" t="str">
            <v>脱贫户</v>
          </cell>
          <cell r="N702" t="str">
            <v>乡村保洁</v>
          </cell>
          <cell r="O702" t="str">
            <v>2025.10.01</v>
          </cell>
          <cell r="P702" t="str">
            <v>2026.09.30</v>
          </cell>
        </row>
        <row r="702">
          <cell r="R702" t="str">
            <v>5300000169722280</v>
          </cell>
          <cell r="S702" t="str">
            <v>5300000169722280</v>
          </cell>
          <cell r="T702" t="str">
            <v>脱贫户</v>
          </cell>
          <cell r="U702" t="str">
            <v/>
          </cell>
          <cell r="V702" t="str">
            <v>衔接资金</v>
          </cell>
        </row>
        <row r="703">
          <cell r="D703" t="str">
            <v>513331199812030841</v>
          </cell>
          <cell r="E703">
            <v>27</v>
          </cell>
          <cell r="F703" t="str">
            <v>女</v>
          </cell>
          <cell r="G703" t="str">
            <v>800元/月</v>
          </cell>
          <cell r="H703" t="str">
            <v>2025.10.01</v>
          </cell>
          <cell r="I703" t="str">
            <v>2026.09.30</v>
          </cell>
          <cell r="J703" t="str">
            <v>热加乡</v>
          </cell>
          <cell r="K703" t="str">
            <v>孜巴村</v>
          </cell>
        </row>
        <row r="703">
          <cell r="M703" t="str">
            <v>脱贫户</v>
          </cell>
          <cell r="N703" t="str">
            <v>乡村保洁</v>
          </cell>
          <cell r="O703" t="str">
            <v>2025.10.01</v>
          </cell>
          <cell r="P703" t="str">
            <v>2026.09.30</v>
          </cell>
        </row>
        <row r="703">
          <cell r="R703" t="str">
            <v>5300000472771830</v>
          </cell>
          <cell r="S703" t="str">
            <v>5300000472771830</v>
          </cell>
          <cell r="T703" t="str">
            <v>脱贫户</v>
          </cell>
          <cell r="U703" t="str">
            <v/>
          </cell>
          <cell r="V703" t="str">
            <v>衔接资金</v>
          </cell>
        </row>
        <row r="704">
          <cell r="D704" t="str">
            <v>513331197708090888</v>
          </cell>
          <cell r="E704">
            <v>48</v>
          </cell>
          <cell r="F704" t="str">
            <v>女</v>
          </cell>
          <cell r="G704" t="str">
            <v>800元/月</v>
          </cell>
          <cell r="H704" t="str">
            <v>2025.10.01</v>
          </cell>
          <cell r="I704" t="str">
            <v>2026.09.30</v>
          </cell>
          <cell r="J704" t="str">
            <v>热加乡</v>
          </cell>
          <cell r="K704" t="str">
            <v>也康村</v>
          </cell>
        </row>
        <row r="704">
          <cell r="M704" t="str">
            <v>脱贫户</v>
          </cell>
          <cell r="N704" t="str">
            <v>乡村保洁</v>
          </cell>
          <cell r="O704" t="str">
            <v>2025.10.01</v>
          </cell>
          <cell r="P704" t="str">
            <v>2026.09.30</v>
          </cell>
        </row>
        <row r="704">
          <cell r="R704" t="str">
            <v>100000114980656</v>
          </cell>
          <cell r="S704" t="str">
            <v>100000114980656</v>
          </cell>
          <cell r="T704" t="str">
            <v>脱贫户</v>
          </cell>
          <cell r="U704" t="str">
            <v/>
          </cell>
          <cell r="V704" t="str">
            <v>衔接资金</v>
          </cell>
        </row>
        <row r="705">
          <cell r="D705" t="str">
            <v>513331198801060821</v>
          </cell>
          <cell r="E705">
            <v>38</v>
          </cell>
          <cell r="F705" t="str">
            <v>女</v>
          </cell>
          <cell r="G705" t="str">
            <v>800元/月</v>
          </cell>
          <cell r="H705" t="str">
            <v>2025.10.01</v>
          </cell>
          <cell r="I705" t="str">
            <v>2026.09.30</v>
          </cell>
          <cell r="J705" t="str">
            <v>热加乡</v>
          </cell>
          <cell r="K705" t="str">
            <v>也康村</v>
          </cell>
        </row>
        <row r="705">
          <cell r="M705" t="str">
            <v>脱贫户</v>
          </cell>
          <cell r="N705" t="str">
            <v>乡村保洁</v>
          </cell>
          <cell r="O705" t="str">
            <v>2025.10.01</v>
          </cell>
          <cell r="P705" t="str">
            <v>2026.09.30</v>
          </cell>
        </row>
        <row r="705">
          <cell r="R705" t="str">
            <v>5300000008215576</v>
          </cell>
          <cell r="S705" t="str">
            <v>5300000008215576</v>
          </cell>
          <cell r="T705" t="str">
            <v>脱贫户</v>
          </cell>
          <cell r="U705" t="str">
            <v/>
          </cell>
          <cell r="V705" t="str">
            <v>衔接资金</v>
          </cell>
        </row>
        <row r="706">
          <cell r="D706" t="str">
            <v>513331196803020816</v>
          </cell>
          <cell r="E706">
            <v>58</v>
          </cell>
          <cell r="F706" t="str">
            <v>男</v>
          </cell>
          <cell r="G706" t="str">
            <v>800元/月</v>
          </cell>
          <cell r="H706" t="str">
            <v>2025.10.01</v>
          </cell>
          <cell r="I706" t="str">
            <v>2026.09.30</v>
          </cell>
          <cell r="J706" t="str">
            <v>热加乡</v>
          </cell>
          <cell r="K706" t="str">
            <v>也康村</v>
          </cell>
        </row>
        <row r="706">
          <cell r="M706" t="str">
            <v>脱贫户</v>
          </cell>
          <cell r="N706" t="str">
            <v>乡村保洁</v>
          </cell>
          <cell r="O706" t="str">
            <v>2025.10.01</v>
          </cell>
          <cell r="P706" t="str">
            <v>2026.09.30</v>
          </cell>
        </row>
        <row r="706">
          <cell r="R706" t="str">
            <v>100000114816103</v>
          </cell>
          <cell r="S706" t="str">
            <v>100000114816103</v>
          </cell>
          <cell r="T706" t="str">
            <v>脱贫户</v>
          </cell>
          <cell r="U706" t="str">
            <v/>
          </cell>
          <cell r="V706" t="str">
            <v>衔接资金</v>
          </cell>
        </row>
        <row r="707">
          <cell r="D707" t="str">
            <v>513331198201170816</v>
          </cell>
          <cell r="E707">
            <v>44</v>
          </cell>
          <cell r="F707" t="str">
            <v>男</v>
          </cell>
          <cell r="G707" t="str">
            <v>800元/月</v>
          </cell>
          <cell r="H707" t="str">
            <v>2025.10.01</v>
          </cell>
          <cell r="I707" t="str">
            <v>2026.09.30</v>
          </cell>
          <cell r="J707" t="str">
            <v>热加乡</v>
          </cell>
          <cell r="K707" t="str">
            <v>拉巴村</v>
          </cell>
        </row>
        <row r="707">
          <cell r="M707" t="str">
            <v>脱贫户</v>
          </cell>
          <cell r="N707" t="str">
            <v>乡村保洁</v>
          </cell>
          <cell r="O707" t="str">
            <v>2025.10.01</v>
          </cell>
          <cell r="P707" t="str">
            <v>2026.09.30</v>
          </cell>
        </row>
        <row r="707">
          <cell r="R707" t="str">
            <v>100000116989148</v>
          </cell>
          <cell r="S707" t="str">
            <v>100000116989148</v>
          </cell>
          <cell r="T707" t="str">
            <v>脱贫户</v>
          </cell>
          <cell r="U707" t="str">
            <v/>
          </cell>
          <cell r="V707" t="str">
            <v>衔接资金</v>
          </cell>
        </row>
        <row r="708">
          <cell r="D708" t="str">
            <v>513331198001110886</v>
          </cell>
          <cell r="E708">
            <v>46</v>
          </cell>
          <cell r="F708" t="str">
            <v>女</v>
          </cell>
          <cell r="G708" t="str">
            <v>800元/月</v>
          </cell>
          <cell r="H708" t="str">
            <v>2025.10.01</v>
          </cell>
          <cell r="I708" t="str">
            <v>2026.09.30</v>
          </cell>
          <cell r="J708" t="str">
            <v>热加乡</v>
          </cell>
          <cell r="K708" t="str">
            <v>当巴村</v>
          </cell>
        </row>
        <row r="708">
          <cell r="M708" t="str">
            <v>脱贫户</v>
          </cell>
          <cell r="N708" t="str">
            <v>乡村保洁</v>
          </cell>
          <cell r="O708" t="str">
            <v>2025.10.01</v>
          </cell>
          <cell r="P708" t="str">
            <v>2026.09.30</v>
          </cell>
        </row>
        <row r="708">
          <cell r="R708" t="str">
            <v>100000134895299</v>
          </cell>
          <cell r="S708" t="str">
            <v>100000134895299</v>
          </cell>
          <cell r="T708" t="str">
            <v>脱贫户</v>
          </cell>
          <cell r="U708" t="str">
            <v/>
          </cell>
          <cell r="V708" t="str">
            <v>衔接资金</v>
          </cell>
        </row>
        <row r="709">
          <cell r="D709" t="str">
            <v>513331198709070824</v>
          </cell>
          <cell r="E709">
            <v>38</v>
          </cell>
          <cell r="F709" t="str">
            <v>女</v>
          </cell>
          <cell r="G709" t="str">
            <v>800元/月</v>
          </cell>
          <cell r="H709" t="str">
            <v>2025.10.01</v>
          </cell>
          <cell r="I709" t="str">
            <v>2026.09.30</v>
          </cell>
          <cell r="J709" t="str">
            <v>热加乡</v>
          </cell>
          <cell r="K709" t="str">
            <v>当巴村</v>
          </cell>
        </row>
        <row r="709">
          <cell r="M709" t="str">
            <v>脱贫户</v>
          </cell>
          <cell r="N709" t="str">
            <v>乡村保洁</v>
          </cell>
          <cell r="O709" t="str">
            <v>2025.10.01</v>
          </cell>
          <cell r="P709" t="str">
            <v>2026.09.30</v>
          </cell>
        </row>
        <row r="709">
          <cell r="R709" t="str">
            <v>100000134946201</v>
          </cell>
          <cell r="S709" t="str">
            <v>100000134946201</v>
          </cell>
          <cell r="T709" t="str">
            <v>脱贫户</v>
          </cell>
          <cell r="U709" t="str">
            <v/>
          </cell>
          <cell r="V709" t="str">
            <v>衔接资金</v>
          </cell>
        </row>
        <row r="710">
          <cell r="D710" t="str">
            <v>513331198306290822</v>
          </cell>
          <cell r="E710">
            <v>42</v>
          </cell>
          <cell r="F710" t="str">
            <v>女</v>
          </cell>
          <cell r="G710" t="str">
            <v>800元/月</v>
          </cell>
          <cell r="H710" t="str">
            <v>2025.10.01</v>
          </cell>
          <cell r="I710" t="str">
            <v>2026.09.30</v>
          </cell>
          <cell r="J710" t="str">
            <v>热加乡</v>
          </cell>
          <cell r="K710" t="str">
            <v>上牛沙村</v>
          </cell>
        </row>
        <row r="710">
          <cell r="M710" t="str">
            <v>脱贫户</v>
          </cell>
          <cell r="N710" t="str">
            <v>乡村保洁</v>
          </cell>
          <cell r="O710" t="str">
            <v>2025.10.01</v>
          </cell>
          <cell r="P710" t="str">
            <v>2026.09.30</v>
          </cell>
        </row>
        <row r="710">
          <cell r="R710" t="str">
            <v>310023989500</v>
          </cell>
          <cell r="S710" t="str">
            <v>310023989500</v>
          </cell>
          <cell r="T710" t="str">
            <v>脱贫户</v>
          </cell>
          <cell r="U710" t="str">
            <v/>
          </cell>
          <cell r="V710" t="str">
            <v>衔接资金</v>
          </cell>
        </row>
        <row r="711">
          <cell r="D711" t="str">
            <v>513331199508110812</v>
          </cell>
          <cell r="E711">
            <v>30</v>
          </cell>
          <cell r="F711" t="str">
            <v>男</v>
          </cell>
          <cell r="G711" t="str">
            <v>800元/月</v>
          </cell>
          <cell r="H711" t="str">
            <v>2025.10.01</v>
          </cell>
          <cell r="I711" t="str">
            <v>2026.09.30</v>
          </cell>
          <cell r="J711" t="str">
            <v>热加乡</v>
          </cell>
          <cell r="K711" t="str">
            <v>学多村</v>
          </cell>
        </row>
        <row r="711">
          <cell r="M711" t="str">
            <v>脱贫户</v>
          </cell>
          <cell r="N711" t="str">
            <v>乡村保洁</v>
          </cell>
          <cell r="O711" t="str">
            <v>2025.10.01</v>
          </cell>
          <cell r="P711" t="str">
            <v>2026.09.30</v>
          </cell>
        </row>
        <row r="711">
          <cell r="R711" t="str">
            <v>310023974497</v>
          </cell>
          <cell r="S711" t="str">
            <v>310023974497</v>
          </cell>
          <cell r="T711" t="str">
            <v>脱贫户</v>
          </cell>
          <cell r="U711" t="str">
            <v/>
          </cell>
          <cell r="V711" t="str">
            <v>衔接资金</v>
          </cell>
        </row>
        <row r="712">
          <cell r="D712" t="str">
            <v>513331200808080876</v>
          </cell>
          <cell r="E712">
            <v>17</v>
          </cell>
          <cell r="F712" t="str">
            <v>男</v>
          </cell>
          <cell r="G712" t="str">
            <v>800元/月</v>
          </cell>
          <cell r="H712" t="str">
            <v>2025.10.01</v>
          </cell>
          <cell r="I712" t="str">
            <v>2026.09.30</v>
          </cell>
          <cell r="J712" t="str">
            <v>热加乡</v>
          </cell>
          <cell r="K712" t="str">
            <v>卡龙村</v>
          </cell>
        </row>
        <row r="712">
          <cell r="M712" t="str">
            <v>脱贫户</v>
          </cell>
          <cell r="N712" t="str">
            <v>乡村保洁</v>
          </cell>
          <cell r="O712" t="str">
            <v>2025.10.01</v>
          </cell>
          <cell r="P712" t="str">
            <v>2026.09.30</v>
          </cell>
        </row>
        <row r="712">
          <cell r="R712" t="str">
            <v>100000128409479</v>
          </cell>
          <cell r="S712" t="str">
            <v>100000128409479</v>
          </cell>
          <cell r="T712" t="str">
            <v>脱贫户</v>
          </cell>
          <cell r="U712" t="str">
            <v/>
          </cell>
          <cell r="V712" t="str">
            <v>衔接资金</v>
          </cell>
        </row>
        <row r="713">
          <cell r="D713" t="str">
            <v>513331199604110812</v>
          </cell>
          <cell r="E713">
            <v>30</v>
          </cell>
          <cell r="F713" t="str">
            <v>男</v>
          </cell>
          <cell r="G713" t="str">
            <v>800元/月</v>
          </cell>
          <cell r="H713" t="str">
            <v>2025.10.01</v>
          </cell>
          <cell r="I713" t="str">
            <v>2026.09.30</v>
          </cell>
          <cell r="J713" t="str">
            <v>热加乡</v>
          </cell>
          <cell r="K713" t="str">
            <v>下牛沙村</v>
          </cell>
        </row>
        <row r="713">
          <cell r="M713" t="str">
            <v>脱贫户</v>
          </cell>
          <cell r="N713" t="str">
            <v>乡村保洁</v>
          </cell>
          <cell r="O713" t="str">
            <v>2025.10.01</v>
          </cell>
          <cell r="P713" t="str">
            <v>2026.09.30</v>
          </cell>
        </row>
        <row r="713">
          <cell r="R713" t="str">
            <v>100000134515513</v>
          </cell>
          <cell r="S713" t="str">
            <v>100000134515513</v>
          </cell>
          <cell r="T713" t="str">
            <v>脱贫户</v>
          </cell>
          <cell r="U713" t="str">
            <v/>
          </cell>
          <cell r="V713" t="str">
            <v>衔接资金</v>
          </cell>
        </row>
        <row r="714">
          <cell r="D714" t="str">
            <v>513331199901170811</v>
          </cell>
          <cell r="E714">
            <v>27</v>
          </cell>
          <cell r="F714" t="str">
            <v>男</v>
          </cell>
          <cell r="G714" t="str">
            <v>800元/月</v>
          </cell>
          <cell r="H714" t="str">
            <v>2025.10.01</v>
          </cell>
          <cell r="I714" t="str">
            <v>2026.09.30</v>
          </cell>
          <cell r="J714" t="str">
            <v>热加乡</v>
          </cell>
          <cell r="K714" t="str">
            <v>沙坝村</v>
          </cell>
        </row>
        <row r="714">
          <cell r="M714" t="str">
            <v>脱贫户</v>
          </cell>
          <cell r="N714" t="str">
            <v>乡村保洁</v>
          </cell>
          <cell r="O714" t="str">
            <v>2025.10.01</v>
          </cell>
          <cell r="P714" t="str">
            <v>2026.09.30</v>
          </cell>
        </row>
        <row r="714">
          <cell r="R714" t="str">
            <v>100000135011753</v>
          </cell>
          <cell r="S714" t="str">
            <v>100000135011753</v>
          </cell>
          <cell r="T714" t="str">
            <v>脱贫户</v>
          </cell>
          <cell r="U714" t="str">
            <v/>
          </cell>
          <cell r="V714" t="str">
            <v>衔接资金</v>
          </cell>
        </row>
        <row r="715">
          <cell r="D715" t="str">
            <v>513331198503040822</v>
          </cell>
          <cell r="E715">
            <v>41</v>
          </cell>
          <cell r="F715" t="str">
            <v>女</v>
          </cell>
          <cell r="G715" t="str">
            <v>800元/月</v>
          </cell>
          <cell r="H715" t="str">
            <v>2025.10.01</v>
          </cell>
          <cell r="I715" t="str">
            <v>2026.09.30</v>
          </cell>
          <cell r="J715" t="str">
            <v>热加乡</v>
          </cell>
          <cell r="K715" t="str">
            <v>沙坝村</v>
          </cell>
        </row>
        <row r="715">
          <cell r="M715" t="str">
            <v>脱贫户</v>
          </cell>
          <cell r="N715" t="str">
            <v>乡村保洁</v>
          </cell>
          <cell r="O715" t="str">
            <v>2025.10.01</v>
          </cell>
          <cell r="P715" t="str">
            <v>2026.09.30</v>
          </cell>
        </row>
        <row r="715">
          <cell r="R715" t="str">
            <v>100000115420701</v>
          </cell>
          <cell r="S715" t="str">
            <v>100000115420701</v>
          </cell>
          <cell r="T715" t="str">
            <v>脱贫户</v>
          </cell>
          <cell r="U715" t="str">
            <v/>
          </cell>
          <cell r="V715" t="str">
            <v>衔接资金</v>
          </cell>
        </row>
        <row r="716">
          <cell r="D716" t="str">
            <v>513331198509020814</v>
          </cell>
          <cell r="E716">
            <v>40</v>
          </cell>
          <cell r="F716" t="str">
            <v>男</v>
          </cell>
          <cell r="G716" t="str">
            <v>800元/月</v>
          </cell>
          <cell r="H716" t="str">
            <v>2025.10.01</v>
          </cell>
          <cell r="I716" t="str">
            <v>2026.09.30</v>
          </cell>
          <cell r="J716" t="str">
            <v>热加乡</v>
          </cell>
          <cell r="K716" t="str">
            <v>沙坝村</v>
          </cell>
        </row>
        <row r="716">
          <cell r="M716" t="str">
            <v>脱贫户</v>
          </cell>
          <cell r="N716" t="str">
            <v>乡村保洁</v>
          </cell>
          <cell r="O716" t="str">
            <v>2025.10.01</v>
          </cell>
          <cell r="P716" t="str">
            <v>2026.09.30</v>
          </cell>
        </row>
        <row r="716">
          <cell r="R716" t="str">
            <v>100000116590178</v>
          </cell>
          <cell r="S716" t="str">
            <v>100000116590178</v>
          </cell>
          <cell r="T716" t="str">
            <v>脱贫户</v>
          </cell>
          <cell r="U716" t="str">
            <v/>
          </cell>
          <cell r="V716" t="str">
            <v>衔接资金</v>
          </cell>
        </row>
        <row r="717">
          <cell r="D717" t="str">
            <v>513331196704280823</v>
          </cell>
          <cell r="E717">
            <v>58</v>
          </cell>
          <cell r="F717" t="str">
            <v>女</v>
          </cell>
          <cell r="G717" t="str">
            <v>800元/月</v>
          </cell>
          <cell r="H717" t="str">
            <v>2025.10.01</v>
          </cell>
          <cell r="I717" t="str">
            <v>2026.09.30</v>
          </cell>
          <cell r="J717" t="str">
            <v>热加乡</v>
          </cell>
          <cell r="K717" t="str">
            <v>也良村</v>
          </cell>
        </row>
        <row r="717">
          <cell r="M717" t="str">
            <v>脱贫户</v>
          </cell>
          <cell r="N717" t="str">
            <v>乡村保洁</v>
          </cell>
          <cell r="O717" t="str">
            <v>2025.10.01</v>
          </cell>
          <cell r="P717" t="str">
            <v>2026.09.30</v>
          </cell>
        </row>
        <row r="717">
          <cell r="R717" t="str">
            <v>100000120958345</v>
          </cell>
          <cell r="S717" t="str">
            <v>100000120958345</v>
          </cell>
          <cell r="T717" t="str">
            <v>脱贫户</v>
          </cell>
          <cell r="U717" t="str">
            <v/>
          </cell>
          <cell r="V717" t="str">
            <v>衔接资金</v>
          </cell>
        </row>
        <row r="718">
          <cell r="D718" t="str">
            <v>513331197202070820</v>
          </cell>
          <cell r="E718">
            <v>54</v>
          </cell>
          <cell r="F718" t="str">
            <v>女</v>
          </cell>
          <cell r="G718" t="str">
            <v>800元/月</v>
          </cell>
          <cell r="H718" t="str">
            <v>2025.10.01</v>
          </cell>
          <cell r="I718" t="str">
            <v>2026.09.30</v>
          </cell>
          <cell r="J718" t="str">
            <v>热加乡</v>
          </cell>
          <cell r="K718" t="str">
            <v>也良村</v>
          </cell>
        </row>
        <row r="718">
          <cell r="M718" t="str">
            <v>脱贫户</v>
          </cell>
          <cell r="N718" t="str">
            <v>乡村保洁</v>
          </cell>
          <cell r="O718" t="str">
            <v>2025.10.01</v>
          </cell>
          <cell r="P718" t="str">
            <v>2026.09.30</v>
          </cell>
        </row>
        <row r="718">
          <cell r="R718" t="str">
            <v>310024008001</v>
          </cell>
          <cell r="S718" t="str">
            <v>310024008001</v>
          </cell>
          <cell r="T718" t="str">
            <v>脱贫户</v>
          </cell>
          <cell r="U718" t="str">
            <v/>
          </cell>
          <cell r="V718" t="str">
            <v>衔接资金</v>
          </cell>
        </row>
        <row r="719">
          <cell r="D719" t="str">
            <v>513331197307270829</v>
          </cell>
          <cell r="E719">
            <v>52</v>
          </cell>
          <cell r="F719" t="str">
            <v>女</v>
          </cell>
          <cell r="G719" t="str">
            <v>800元/月</v>
          </cell>
          <cell r="H719" t="str">
            <v>2025.10.01</v>
          </cell>
          <cell r="I719" t="str">
            <v>2026.09.30</v>
          </cell>
          <cell r="J719" t="str">
            <v>热加乡</v>
          </cell>
          <cell r="K719" t="str">
            <v>盖公村</v>
          </cell>
        </row>
        <row r="719">
          <cell r="M719" t="str">
            <v>脱贫户</v>
          </cell>
          <cell r="N719" t="str">
            <v>乡村保洁</v>
          </cell>
          <cell r="O719" t="str">
            <v>2025.10.01</v>
          </cell>
          <cell r="P719" t="str">
            <v>2026.09.30</v>
          </cell>
        </row>
        <row r="719">
          <cell r="R719" t="str">
            <v>100000116879009</v>
          </cell>
          <cell r="S719" t="str">
            <v>100000116879009</v>
          </cell>
          <cell r="T719" t="str">
            <v>脱贫户</v>
          </cell>
          <cell r="U719" t="str">
            <v/>
          </cell>
          <cell r="V719" t="str">
            <v>衔接资金</v>
          </cell>
        </row>
        <row r="720">
          <cell r="D720" t="str">
            <v>513331198512080818</v>
          </cell>
          <cell r="E720">
            <v>40</v>
          </cell>
          <cell r="F720" t="str">
            <v>男</v>
          </cell>
          <cell r="G720" t="str">
            <v>800元/月</v>
          </cell>
          <cell r="H720" t="str">
            <v>2025.10.01</v>
          </cell>
          <cell r="I720" t="str">
            <v>2026.09.30</v>
          </cell>
          <cell r="J720" t="str">
            <v>热加乡</v>
          </cell>
          <cell r="K720" t="str">
            <v>盖公村</v>
          </cell>
        </row>
        <row r="720">
          <cell r="M720" t="str">
            <v>脱贫户</v>
          </cell>
          <cell r="N720" t="str">
            <v>乡村保洁</v>
          </cell>
          <cell r="O720" t="str">
            <v>2025.10.01</v>
          </cell>
          <cell r="P720" t="str">
            <v>2026.09.30</v>
          </cell>
        </row>
        <row r="720">
          <cell r="R720" t="str">
            <v>310023992603</v>
          </cell>
          <cell r="S720" t="str">
            <v>310023992603</v>
          </cell>
          <cell r="T720" t="str">
            <v>脱贫户</v>
          </cell>
          <cell r="U720" t="str">
            <v/>
          </cell>
          <cell r="V720" t="str">
            <v>衔接资金</v>
          </cell>
        </row>
        <row r="721">
          <cell r="D721" t="str">
            <v>513331199909130021</v>
          </cell>
          <cell r="E721">
            <v>26</v>
          </cell>
          <cell r="F721" t="str">
            <v>女</v>
          </cell>
          <cell r="G721" t="str">
            <v>800元/月</v>
          </cell>
          <cell r="H721" t="str">
            <v>2025.10.01</v>
          </cell>
          <cell r="I721" t="str">
            <v>2026.09.30</v>
          </cell>
          <cell r="J721" t="str">
            <v>热加乡</v>
          </cell>
          <cell r="K721" t="str">
            <v>盖公村</v>
          </cell>
        </row>
        <row r="721">
          <cell r="M721" t="str">
            <v>脱贫户</v>
          </cell>
          <cell r="N721" t="str">
            <v>乡村保洁</v>
          </cell>
          <cell r="O721" t="str">
            <v>2025.10.01</v>
          </cell>
          <cell r="P721" t="str">
            <v>2026.09.30</v>
          </cell>
        </row>
        <row r="721">
          <cell r="R721" t="str">
            <v>100000129637457</v>
          </cell>
          <cell r="S721" t="str">
            <v>100000129637457</v>
          </cell>
          <cell r="T721" t="str">
            <v>脱贫户</v>
          </cell>
          <cell r="U721" t="str">
            <v/>
          </cell>
          <cell r="V721" t="str">
            <v>衔接资金</v>
          </cell>
        </row>
        <row r="722">
          <cell r="D722" t="str">
            <v>513331199601170895</v>
          </cell>
          <cell r="E722">
            <v>30</v>
          </cell>
          <cell r="F722" t="str">
            <v>男</v>
          </cell>
          <cell r="G722" t="str">
            <v>800元/月</v>
          </cell>
          <cell r="H722" t="str">
            <v>2025.10.01</v>
          </cell>
          <cell r="I722" t="str">
            <v>2026.09.30</v>
          </cell>
          <cell r="J722" t="str">
            <v>热加乡</v>
          </cell>
          <cell r="K722" t="str">
            <v>勒沙村</v>
          </cell>
        </row>
        <row r="722">
          <cell r="M722" t="str">
            <v>脱贫户</v>
          </cell>
          <cell r="N722" t="str">
            <v>乡村保洁</v>
          </cell>
          <cell r="O722" t="str">
            <v>2025.10.01</v>
          </cell>
          <cell r="P722" t="str">
            <v>2026.09.30</v>
          </cell>
        </row>
        <row r="722">
          <cell r="R722" t="str">
            <v>100000117801760</v>
          </cell>
          <cell r="S722" t="str">
            <v>100000117801760</v>
          </cell>
          <cell r="T722" t="str">
            <v>脱贫户</v>
          </cell>
          <cell r="U722" t="str">
            <v/>
          </cell>
          <cell r="V722" t="str">
            <v>衔接资金</v>
          </cell>
        </row>
        <row r="723">
          <cell r="D723" t="str">
            <v>51333119890714082X</v>
          </cell>
          <cell r="E723">
            <v>36</v>
          </cell>
          <cell r="F723" t="str">
            <v>女</v>
          </cell>
          <cell r="G723" t="str">
            <v>800元/月</v>
          </cell>
          <cell r="H723" t="str">
            <v>2025.10.01</v>
          </cell>
          <cell r="I723" t="str">
            <v>2026.09.30</v>
          </cell>
          <cell r="J723" t="str">
            <v>热加乡</v>
          </cell>
          <cell r="K723" t="str">
            <v>学多村</v>
          </cell>
        </row>
        <row r="723">
          <cell r="M723" t="str">
            <v>脱贫户</v>
          </cell>
          <cell r="N723" t="str">
            <v>乡村保洁</v>
          </cell>
          <cell r="O723" t="str">
            <v>2025.10.01</v>
          </cell>
          <cell r="P723" t="str">
            <v>2026.09.30</v>
          </cell>
        </row>
        <row r="723">
          <cell r="R723" t="str">
            <v>5300000016732620</v>
          </cell>
          <cell r="S723" t="str">
            <v>5300000016732620</v>
          </cell>
          <cell r="T723" t="str">
            <v>脱贫户</v>
          </cell>
          <cell r="U723" t="str">
            <v/>
          </cell>
          <cell r="V723" t="str">
            <v>衔接资金</v>
          </cell>
        </row>
        <row r="724">
          <cell r="D724" t="str">
            <v>51333119890411081X</v>
          </cell>
          <cell r="E724">
            <v>37</v>
          </cell>
          <cell r="F724" t="str">
            <v>男</v>
          </cell>
          <cell r="G724" t="str">
            <v>800元/月</v>
          </cell>
          <cell r="H724" t="str">
            <v>2025.10.01</v>
          </cell>
          <cell r="I724" t="str">
            <v>2026.09.30</v>
          </cell>
          <cell r="J724" t="str">
            <v>热加乡</v>
          </cell>
          <cell r="K724" t="str">
            <v>藏东村</v>
          </cell>
        </row>
        <row r="724">
          <cell r="M724" t="str">
            <v>脱贫户</v>
          </cell>
          <cell r="N724" t="str">
            <v>乡村保洁</v>
          </cell>
          <cell r="O724" t="str">
            <v>2025.10.01</v>
          </cell>
          <cell r="P724" t="str">
            <v>2026.09.30</v>
          </cell>
        </row>
        <row r="724">
          <cell r="R724" t="str">
            <v>100000134762802</v>
          </cell>
          <cell r="S724" t="str">
            <v>100000134762802</v>
          </cell>
          <cell r="T724" t="str">
            <v>脱贫户</v>
          </cell>
          <cell r="U724" t="str">
            <v/>
          </cell>
          <cell r="V724" t="str">
            <v>衔接资金</v>
          </cell>
        </row>
        <row r="725">
          <cell r="D725" t="str">
            <v>513331200805130815</v>
          </cell>
          <cell r="E725">
            <v>17</v>
          </cell>
          <cell r="F725" t="str">
            <v>男</v>
          </cell>
          <cell r="G725" t="str">
            <v>800元/月</v>
          </cell>
          <cell r="H725" t="str">
            <v>2025.10.01</v>
          </cell>
          <cell r="I725" t="str">
            <v>2026.09.30</v>
          </cell>
          <cell r="J725" t="str">
            <v>热加乡</v>
          </cell>
          <cell r="K725" t="str">
            <v>勒吉村</v>
          </cell>
        </row>
        <row r="725">
          <cell r="M725" t="str">
            <v>脱贫户</v>
          </cell>
          <cell r="N725" t="str">
            <v>乡村保洁</v>
          </cell>
          <cell r="O725" t="str">
            <v>2025.10.01</v>
          </cell>
          <cell r="P725" t="str">
            <v>2026.09.30</v>
          </cell>
        </row>
        <row r="725">
          <cell r="R725" t="str">
            <v>100000119288463</v>
          </cell>
          <cell r="S725" t="str">
            <v>100000119288463</v>
          </cell>
          <cell r="T725" t="str">
            <v>脱贫户</v>
          </cell>
          <cell r="U725" t="str">
            <v/>
          </cell>
          <cell r="V725" t="str">
            <v>衔接资金</v>
          </cell>
        </row>
        <row r="726">
          <cell r="D726" t="str">
            <v>513331196903230829</v>
          </cell>
          <cell r="E726">
            <v>57</v>
          </cell>
          <cell r="F726" t="str">
            <v>女</v>
          </cell>
          <cell r="G726" t="str">
            <v>800元/月</v>
          </cell>
          <cell r="H726" t="str">
            <v>2025.10.01</v>
          </cell>
          <cell r="I726" t="str">
            <v>2026.09.30</v>
          </cell>
          <cell r="J726" t="str">
            <v>热加乡</v>
          </cell>
          <cell r="K726" t="str">
            <v>勒吉村</v>
          </cell>
        </row>
        <row r="726">
          <cell r="M726" t="str">
            <v>脱贫户</v>
          </cell>
          <cell r="N726" t="str">
            <v>乡村保洁</v>
          </cell>
          <cell r="O726" t="str">
            <v>2025.10.01</v>
          </cell>
          <cell r="P726" t="str">
            <v>2026.09.30</v>
          </cell>
        </row>
        <row r="726">
          <cell r="R726" t="str">
            <v>310023971523</v>
          </cell>
          <cell r="S726" t="str">
            <v>310023971523</v>
          </cell>
          <cell r="T726" t="str">
            <v>脱贫户</v>
          </cell>
          <cell r="U726" t="str">
            <v/>
          </cell>
          <cell r="V726" t="str">
            <v>衔接资金</v>
          </cell>
        </row>
        <row r="727">
          <cell r="D727" t="str">
            <v>513331198111290822</v>
          </cell>
          <cell r="E727">
            <v>44</v>
          </cell>
          <cell r="F727" t="str">
            <v>女</v>
          </cell>
          <cell r="G727" t="str">
            <v>800元/月</v>
          </cell>
          <cell r="H727" t="str">
            <v>2025.10.01</v>
          </cell>
          <cell r="I727" t="str">
            <v>2026.09.30</v>
          </cell>
          <cell r="J727" t="str">
            <v>热加乡</v>
          </cell>
          <cell r="K727" t="str">
            <v>勒吉村</v>
          </cell>
        </row>
        <row r="727">
          <cell r="M727" t="str">
            <v>脱贫户</v>
          </cell>
          <cell r="N727" t="str">
            <v>后勤保障</v>
          </cell>
          <cell r="O727" t="str">
            <v>2025.10.01</v>
          </cell>
          <cell r="P727" t="str">
            <v>2026.09.30</v>
          </cell>
        </row>
        <row r="727">
          <cell r="R727" t="str">
            <v>310023992534</v>
          </cell>
          <cell r="S727" t="str">
            <v>310023992534</v>
          </cell>
          <cell r="T727" t="str">
            <v>脱贫户</v>
          </cell>
          <cell r="U727" t="str">
            <v/>
          </cell>
          <cell r="V727" t="str">
            <v>衔接资金</v>
          </cell>
        </row>
        <row r="728">
          <cell r="D728" t="str">
            <v>513331200203080822</v>
          </cell>
          <cell r="E728">
            <v>24</v>
          </cell>
          <cell r="F728" t="str">
            <v>女</v>
          </cell>
          <cell r="G728" t="str">
            <v>800元/月</v>
          </cell>
          <cell r="H728" t="str">
            <v>2025.10.01</v>
          </cell>
          <cell r="I728" t="str">
            <v>2026.09.30</v>
          </cell>
          <cell r="J728" t="str">
            <v>热加乡</v>
          </cell>
          <cell r="K728" t="str">
            <v>下牛沙村</v>
          </cell>
        </row>
        <row r="728">
          <cell r="M728" t="str">
            <v>脱贫户</v>
          </cell>
          <cell r="N728" t="str">
            <v>乡村保洁</v>
          </cell>
          <cell r="O728" t="str">
            <v>2025.10.01</v>
          </cell>
          <cell r="P728" t="str">
            <v>2026.09.30</v>
          </cell>
        </row>
        <row r="728">
          <cell r="R728" t="str">
            <v>100000128443437</v>
          </cell>
          <cell r="S728" t="str">
            <v>100000128443437</v>
          </cell>
          <cell r="T728" t="str">
            <v>脱贫户</v>
          </cell>
          <cell r="U728" t="str">
            <v/>
          </cell>
          <cell r="V728" t="str">
            <v>衔接资金</v>
          </cell>
        </row>
        <row r="729">
          <cell r="D729" t="str">
            <v>513331199901190847</v>
          </cell>
          <cell r="E729">
            <v>27</v>
          </cell>
          <cell r="F729" t="str">
            <v>女</v>
          </cell>
          <cell r="G729" t="str">
            <v>800元/月</v>
          </cell>
          <cell r="H729" t="str">
            <v>2025.10.01</v>
          </cell>
          <cell r="I729" t="str">
            <v>2026.09.30</v>
          </cell>
          <cell r="J729" t="str">
            <v>热加乡</v>
          </cell>
          <cell r="K729" t="str">
            <v>然章村</v>
          </cell>
        </row>
        <row r="729">
          <cell r="M729" t="str">
            <v>监测户</v>
          </cell>
          <cell r="N729" t="str">
            <v>乡村保洁</v>
          </cell>
          <cell r="O729" t="str">
            <v>2025.10.01</v>
          </cell>
          <cell r="P729" t="str">
            <v>2026.09.30</v>
          </cell>
        </row>
        <row r="729">
          <cell r="R729" t="str">
            <v>5300001191604472</v>
          </cell>
          <cell r="S729" t="str">
            <v>5300001191604472</v>
          </cell>
          <cell r="T729" t="str">
            <v>突发严重困难户</v>
          </cell>
          <cell r="U729" t="str">
            <v>是</v>
          </cell>
          <cell r="V729" t="str">
            <v>就业资金</v>
          </cell>
        </row>
        <row r="730">
          <cell r="D730" t="str">
            <v>513331197602180826</v>
          </cell>
          <cell r="E730">
            <v>50</v>
          </cell>
          <cell r="F730" t="str">
            <v>女</v>
          </cell>
          <cell r="G730" t="str">
            <v>800元/月</v>
          </cell>
          <cell r="H730" t="str">
            <v>2025.10.01</v>
          </cell>
          <cell r="I730" t="str">
            <v>2026.09.30</v>
          </cell>
          <cell r="J730" t="str">
            <v>热加乡</v>
          </cell>
          <cell r="K730" t="str">
            <v>然章村</v>
          </cell>
        </row>
        <row r="730">
          <cell r="M730" t="str">
            <v>脱贫户</v>
          </cell>
          <cell r="N730" t="str">
            <v>乡村保洁</v>
          </cell>
          <cell r="O730" t="str">
            <v>2025.10.01</v>
          </cell>
          <cell r="P730" t="str">
            <v>2026.09.30</v>
          </cell>
        </row>
        <row r="730">
          <cell r="R730" t="str">
            <v>100000119369387</v>
          </cell>
          <cell r="S730" t="str">
            <v>100000119369387</v>
          </cell>
          <cell r="T730" t="str">
            <v>脱贫户</v>
          </cell>
          <cell r="U730" t="str">
            <v/>
          </cell>
          <cell r="V730" t="str">
            <v>衔接资金</v>
          </cell>
        </row>
        <row r="731">
          <cell r="D731" t="str">
            <v>513331199607120821</v>
          </cell>
          <cell r="E731">
            <v>29</v>
          </cell>
          <cell r="F731" t="str">
            <v>女</v>
          </cell>
          <cell r="G731" t="str">
            <v>800元/月</v>
          </cell>
          <cell r="H731" t="str">
            <v>2025.10.01</v>
          </cell>
          <cell r="I731" t="str">
            <v>2026.09.30</v>
          </cell>
          <cell r="J731" t="str">
            <v>热加乡</v>
          </cell>
          <cell r="K731" t="str">
            <v>下牛沙村</v>
          </cell>
        </row>
        <row r="731">
          <cell r="M731" t="str">
            <v>脱贫户</v>
          </cell>
          <cell r="N731" t="str">
            <v>乡村保洁</v>
          </cell>
          <cell r="O731" t="str">
            <v>2025.10.01</v>
          </cell>
          <cell r="P731" t="str">
            <v>2026.09.30</v>
          </cell>
        </row>
        <row r="731">
          <cell r="R731" t="str">
            <v>100000134526365</v>
          </cell>
          <cell r="S731" t="str">
            <v>100000134526365</v>
          </cell>
          <cell r="T731" t="str">
            <v>脱贫户</v>
          </cell>
          <cell r="U731" t="str">
            <v/>
          </cell>
          <cell r="V731" t="str">
            <v>衔接资金</v>
          </cell>
        </row>
        <row r="732">
          <cell r="D732" t="str">
            <v>513331198505130813</v>
          </cell>
          <cell r="E732">
            <v>40</v>
          </cell>
          <cell r="F732" t="str">
            <v>男</v>
          </cell>
          <cell r="G732" t="str">
            <v>800元/月</v>
          </cell>
          <cell r="H732" t="str">
            <v>2025.10.01</v>
          </cell>
          <cell r="I732" t="str">
            <v>2026.09.30</v>
          </cell>
          <cell r="J732" t="str">
            <v>热加乡</v>
          </cell>
          <cell r="K732" t="str">
            <v>然章村</v>
          </cell>
        </row>
        <row r="732">
          <cell r="M732" t="str">
            <v>脱贫户</v>
          </cell>
          <cell r="N732" t="str">
            <v>乡村保洁</v>
          </cell>
          <cell r="O732" t="str">
            <v>2025.10.01</v>
          </cell>
          <cell r="P732" t="str">
            <v>2026.09.30</v>
          </cell>
        </row>
        <row r="732">
          <cell r="R732" t="str">
            <v>100000120267888</v>
          </cell>
          <cell r="S732" t="str">
            <v>100000120267888</v>
          </cell>
          <cell r="T732" t="str">
            <v>脱贫户</v>
          </cell>
          <cell r="U732" t="str">
            <v/>
          </cell>
          <cell r="V732" t="str">
            <v>衔接资金</v>
          </cell>
        </row>
        <row r="733">
          <cell r="D733" t="str">
            <v>513331200305100820</v>
          </cell>
          <cell r="E733">
            <v>22</v>
          </cell>
          <cell r="F733" t="str">
            <v>女</v>
          </cell>
          <cell r="G733" t="str">
            <v>800元/月</v>
          </cell>
          <cell r="H733" t="str">
            <v>2025.10.01</v>
          </cell>
          <cell r="I733" t="str">
            <v>2026.09.30</v>
          </cell>
          <cell r="J733" t="str">
            <v>热加乡</v>
          </cell>
          <cell r="K733" t="str">
            <v>上牛沙村</v>
          </cell>
        </row>
        <row r="733">
          <cell r="M733" t="str">
            <v>脱贫户</v>
          </cell>
          <cell r="N733" t="str">
            <v>乡村保洁</v>
          </cell>
          <cell r="O733" t="str">
            <v>2025.10.01</v>
          </cell>
          <cell r="P733" t="str">
            <v>2026.09.30</v>
          </cell>
        </row>
        <row r="733">
          <cell r="R733" t="str">
            <v>310024005342</v>
          </cell>
          <cell r="S733" t="str">
            <v>310024005342</v>
          </cell>
          <cell r="T733" t="str">
            <v>脱贫户</v>
          </cell>
          <cell r="U733" t="str">
            <v/>
          </cell>
          <cell r="V733" t="str">
            <v>衔接资金</v>
          </cell>
        </row>
        <row r="734">
          <cell r="D734" t="str">
            <v>513331197802040836</v>
          </cell>
          <cell r="E734">
            <v>48</v>
          </cell>
          <cell r="F734" t="str">
            <v>男</v>
          </cell>
          <cell r="G734" t="str">
            <v>800元/月</v>
          </cell>
          <cell r="H734" t="str">
            <v>2025.10.01</v>
          </cell>
          <cell r="I734" t="str">
            <v>2026.09.30</v>
          </cell>
          <cell r="J734" t="str">
            <v>热加乡</v>
          </cell>
          <cell r="K734" t="str">
            <v>上牛沙村</v>
          </cell>
        </row>
        <row r="734">
          <cell r="M734" t="str">
            <v>脱贫户</v>
          </cell>
          <cell r="N734" t="str">
            <v>乡村保洁</v>
          </cell>
          <cell r="O734" t="str">
            <v>2025.10.01</v>
          </cell>
          <cell r="P734" t="str">
            <v>2026.09.30</v>
          </cell>
        </row>
        <row r="734">
          <cell r="R734" t="str">
            <v>100000117133648</v>
          </cell>
          <cell r="S734" t="str">
            <v>100000117133648</v>
          </cell>
          <cell r="T734" t="str">
            <v>脱贫户</v>
          </cell>
          <cell r="U734" t="str">
            <v/>
          </cell>
          <cell r="V734" t="str">
            <v>衔接资金</v>
          </cell>
        </row>
        <row r="735">
          <cell r="D735" t="str">
            <v>513331198407070810</v>
          </cell>
          <cell r="E735">
            <v>41</v>
          </cell>
          <cell r="F735" t="str">
            <v>男</v>
          </cell>
          <cell r="G735" t="str">
            <v>800元/月</v>
          </cell>
          <cell r="H735" t="str">
            <v>2025.10.01</v>
          </cell>
          <cell r="I735" t="str">
            <v>2026.09.30</v>
          </cell>
          <cell r="J735" t="str">
            <v>热加乡</v>
          </cell>
          <cell r="K735" t="str">
            <v>下牛沙村</v>
          </cell>
        </row>
        <row r="735">
          <cell r="M735" t="str">
            <v>脱贫户</v>
          </cell>
          <cell r="N735" t="str">
            <v>乡村保洁</v>
          </cell>
          <cell r="O735" t="str">
            <v>2025.10.01</v>
          </cell>
          <cell r="P735" t="str">
            <v>2026.09.30</v>
          </cell>
        </row>
        <row r="735">
          <cell r="R735" t="str">
            <v>310024011072</v>
          </cell>
          <cell r="S735" t="str">
            <v>310024011072</v>
          </cell>
          <cell r="T735" t="str">
            <v>脱贫户</v>
          </cell>
          <cell r="U735" t="str">
            <v/>
          </cell>
          <cell r="V735" t="str">
            <v>衔接资金</v>
          </cell>
        </row>
        <row r="736">
          <cell r="D736" t="str">
            <v>513331196701190814</v>
          </cell>
          <cell r="E736">
            <v>59</v>
          </cell>
          <cell r="F736" t="str">
            <v>男</v>
          </cell>
          <cell r="G736" t="str">
            <v>800元/月</v>
          </cell>
          <cell r="H736" t="str">
            <v>2025.10.01</v>
          </cell>
          <cell r="I736" t="str">
            <v>2026.09.30</v>
          </cell>
          <cell r="J736" t="str">
            <v>热加乡</v>
          </cell>
          <cell r="K736" t="str">
            <v>上牛沙村</v>
          </cell>
        </row>
        <row r="736">
          <cell r="M736" t="str">
            <v>脱贫户</v>
          </cell>
          <cell r="N736" t="str">
            <v>乡村保洁</v>
          </cell>
          <cell r="O736" t="str">
            <v>2025.10.01</v>
          </cell>
          <cell r="P736" t="str">
            <v>2026.09.30</v>
          </cell>
        </row>
        <row r="736">
          <cell r="R736" t="str">
            <v>310023983773</v>
          </cell>
          <cell r="S736" t="str">
            <v>310023983773</v>
          </cell>
          <cell r="T736" t="str">
            <v>脱贫户</v>
          </cell>
          <cell r="U736" t="str">
            <v/>
          </cell>
          <cell r="V736" t="str">
            <v>衔接资金</v>
          </cell>
        </row>
        <row r="737">
          <cell r="D737" t="str">
            <v>513331199210050853</v>
          </cell>
          <cell r="E737">
            <v>33</v>
          </cell>
          <cell r="F737" t="str">
            <v>男</v>
          </cell>
          <cell r="G737" t="str">
            <v>800元/月</v>
          </cell>
          <cell r="H737" t="str">
            <v>2025.10.01</v>
          </cell>
          <cell r="I737" t="str">
            <v>2026.09.30</v>
          </cell>
          <cell r="J737" t="str">
            <v>热加乡</v>
          </cell>
          <cell r="K737" t="str">
            <v>学多村</v>
          </cell>
        </row>
        <row r="737">
          <cell r="M737" t="str">
            <v>脱贫户</v>
          </cell>
          <cell r="N737" t="str">
            <v>乡村保洁</v>
          </cell>
          <cell r="O737" t="str">
            <v>2025.10.01</v>
          </cell>
          <cell r="P737" t="str">
            <v>2026.09.30</v>
          </cell>
        </row>
        <row r="737">
          <cell r="R737" t="str">
            <v>310023974578</v>
          </cell>
          <cell r="S737" t="str">
            <v>310023974578</v>
          </cell>
          <cell r="T737" t="str">
            <v>脱贫户</v>
          </cell>
          <cell r="U737" t="str">
            <v/>
          </cell>
          <cell r="V737" t="str">
            <v>衔接资金</v>
          </cell>
        </row>
        <row r="738">
          <cell r="D738" t="str">
            <v>513331200112070813</v>
          </cell>
          <cell r="E738">
            <v>24</v>
          </cell>
          <cell r="F738" t="str">
            <v>男</v>
          </cell>
          <cell r="G738" t="str">
            <v>800元/月</v>
          </cell>
          <cell r="H738" t="str">
            <v>2025.10.01</v>
          </cell>
          <cell r="I738" t="str">
            <v>2026.09.30</v>
          </cell>
          <cell r="J738" t="str">
            <v>热加乡</v>
          </cell>
          <cell r="K738" t="str">
            <v>拉龙村</v>
          </cell>
        </row>
        <row r="738">
          <cell r="M738" t="str">
            <v>脱贫户</v>
          </cell>
          <cell r="N738" t="str">
            <v>乡村保洁</v>
          </cell>
          <cell r="O738" t="str">
            <v>2025.10.01</v>
          </cell>
          <cell r="P738" t="str">
            <v>2026.09.30</v>
          </cell>
        </row>
        <row r="738">
          <cell r="R738" t="str">
            <v>310023977568</v>
          </cell>
          <cell r="S738" t="str">
            <v>310023977568</v>
          </cell>
          <cell r="T738" t="str">
            <v>脱贫户</v>
          </cell>
          <cell r="U738" t="str">
            <v/>
          </cell>
          <cell r="V738" t="str">
            <v>衔接资金</v>
          </cell>
        </row>
        <row r="739">
          <cell r="D739" t="str">
            <v>513331199412090888</v>
          </cell>
          <cell r="E739">
            <v>31</v>
          </cell>
          <cell r="F739" t="str">
            <v>女</v>
          </cell>
          <cell r="G739" t="str">
            <v>800元/月</v>
          </cell>
          <cell r="H739" t="str">
            <v>2025.10.01</v>
          </cell>
          <cell r="I739" t="str">
            <v>2026.09.30</v>
          </cell>
          <cell r="J739" t="str">
            <v>热加乡</v>
          </cell>
          <cell r="K739" t="str">
            <v>也良村</v>
          </cell>
        </row>
        <row r="739">
          <cell r="M739" t="str">
            <v>脱贫户</v>
          </cell>
          <cell r="N739" t="str">
            <v>乡村保洁</v>
          </cell>
          <cell r="O739" t="str">
            <v>2025.10.01</v>
          </cell>
          <cell r="P739" t="str">
            <v>2026.09.30</v>
          </cell>
        </row>
        <row r="739">
          <cell r="R739" t="str">
            <v>100000120199656</v>
          </cell>
          <cell r="S739" t="str">
            <v>100000120199656</v>
          </cell>
          <cell r="T739" t="str">
            <v>脱贫户</v>
          </cell>
          <cell r="U739" t="str">
            <v/>
          </cell>
          <cell r="V739" t="str">
            <v>衔接资金</v>
          </cell>
        </row>
        <row r="740">
          <cell r="D740" t="str">
            <v>513331200007080032</v>
          </cell>
          <cell r="E740">
            <v>25</v>
          </cell>
          <cell r="F740" t="str">
            <v>男</v>
          </cell>
          <cell r="G740" t="str">
            <v>800元/月</v>
          </cell>
          <cell r="H740" t="str">
            <v>2025.10.01</v>
          </cell>
          <cell r="I740" t="str">
            <v>2026.09.30</v>
          </cell>
          <cell r="J740" t="str">
            <v>绒盖乡</v>
          </cell>
          <cell r="K740" t="str">
            <v>俄它村</v>
          </cell>
        </row>
        <row r="740">
          <cell r="M740" t="str">
            <v>监测户</v>
          </cell>
          <cell r="N740" t="str">
            <v>乡村道路协管</v>
          </cell>
          <cell r="O740" t="str">
            <v>2025.10.01</v>
          </cell>
          <cell r="P740" t="str">
            <v>2026.09.30</v>
          </cell>
        </row>
        <row r="740">
          <cell r="R740" t="str">
            <v>5300001281476411</v>
          </cell>
          <cell r="S740" t="str">
            <v>5300001281476411</v>
          </cell>
          <cell r="T740" t="str">
            <v>突发严重困难户</v>
          </cell>
          <cell r="U740" t="str">
            <v>否</v>
          </cell>
          <cell r="V740" t="str">
            <v>衔接资金</v>
          </cell>
        </row>
        <row r="741">
          <cell r="D741" t="str">
            <v>513331197305020420</v>
          </cell>
          <cell r="E741">
            <v>52</v>
          </cell>
          <cell r="F741" t="str">
            <v>女</v>
          </cell>
          <cell r="G741" t="str">
            <v>800元/月</v>
          </cell>
          <cell r="H741" t="str">
            <v>2025.10.01</v>
          </cell>
          <cell r="I741" t="str">
            <v>2026.09.30</v>
          </cell>
          <cell r="J741" t="str">
            <v>绒盖乡</v>
          </cell>
          <cell r="K741" t="str">
            <v>协塘村</v>
          </cell>
        </row>
        <row r="741">
          <cell r="M741" t="str">
            <v>脱贫户</v>
          </cell>
          <cell r="N741" t="str">
            <v>乡村保洁</v>
          </cell>
          <cell r="O741" t="str">
            <v>2025.10.01</v>
          </cell>
          <cell r="P741" t="str">
            <v>2026.09.30</v>
          </cell>
        </row>
        <row r="741">
          <cell r="R741" t="str">
            <v>100000110535397</v>
          </cell>
          <cell r="S741" t="str">
            <v>100000110535397</v>
          </cell>
          <cell r="T741" t="str">
            <v>脱贫户</v>
          </cell>
          <cell r="U741" t="str">
            <v/>
          </cell>
          <cell r="V741" t="str">
            <v>衔接资金</v>
          </cell>
        </row>
        <row r="742">
          <cell r="D742" t="str">
            <v>513331196803120446</v>
          </cell>
          <cell r="E742">
            <v>58</v>
          </cell>
          <cell r="F742" t="str">
            <v>女</v>
          </cell>
          <cell r="G742" t="str">
            <v>800元/月</v>
          </cell>
          <cell r="H742" t="str">
            <v>2025.10.01</v>
          </cell>
          <cell r="I742" t="str">
            <v>2026.09.30</v>
          </cell>
          <cell r="J742" t="str">
            <v>绒盖乡</v>
          </cell>
          <cell r="K742" t="str">
            <v>协塘村</v>
          </cell>
        </row>
        <row r="742">
          <cell r="M742" t="str">
            <v>脱贫户</v>
          </cell>
          <cell r="N742" t="str">
            <v>乡村保洁</v>
          </cell>
          <cell r="O742" t="str">
            <v>2025.10.01</v>
          </cell>
          <cell r="P742" t="str">
            <v>2026.09.30</v>
          </cell>
        </row>
        <row r="742">
          <cell r="R742" t="str">
            <v>100000110724165</v>
          </cell>
          <cell r="S742" t="str">
            <v>100000110724165</v>
          </cell>
          <cell r="T742" t="str">
            <v>脱贫户</v>
          </cell>
          <cell r="U742" t="str">
            <v/>
          </cell>
          <cell r="V742" t="str">
            <v>衔接资金</v>
          </cell>
        </row>
        <row r="743">
          <cell r="D743" t="str">
            <v>513331197304280423</v>
          </cell>
          <cell r="E743">
            <v>52</v>
          </cell>
          <cell r="F743" t="str">
            <v>女</v>
          </cell>
          <cell r="G743" t="str">
            <v>800元/月</v>
          </cell>
          <cell r="H743" t="str">
            <v>2025.10.01</v>
          </cell>
          <cell r="I743" t="str">
            <v>2026.09.30</v>
          </cell>
          <cell r="J743" t="str">
            <v>绒盖乡</v>
          </cell>
          <cell r="K743" t="str">
            <v>协塘村</v>
          </cell>
        </row>
        <row r="743">
          <cell r="M743" t="str">
            <v>脱贫户</v>
          </cell>
          <cell r="N743" t="str">
            <v>乡村保洁</v>
          </cell>
          <cell r="O743" t="str">
            <v>2025.10.01</v>
          </cell>
          <cell r="P743" t="str">
            <v>2026.09.30</v>
          </cell>
        </row>
        <row r="743">
          <cell r="R743" t="str">
            <v>100000110350391</v>
          </cell>
          <cell r="S743" t="str">
            <v>100000110350391</v>
          </cell>
          <cell r="T743" t="str">
            <v>脱贫户</v>
          </cell>
          <cell r="U743" t="str">
            <v/>
          </cell>
          <cell r="V743" t="str">
            <v>衔接资金</v>
          </cell>
        </row>
        <row r="744">
          <cell r="D744" t="str">
            <v>513331198404010441</v>
          </cell>
          <cell r="E744">
            <v>42</v>
          </cell>
          <cell r="F744" t="str">
            <v>女</v>
          </cell>
          <cell r="G744" t="str">
            <v>800元/月</v>
          </cell>
          <cell r="H744" t="str">
            <v>2025.10.01</v>
          </cell>
          <cell r="I744" t="str">
            <v>2026.09.30</v>
          </cell>
          <cell r="J744" t="str">
            <v>绒盖乡</v>
          </cell>
          <cell r="K744" t="str">
            <v>协塘村</v>
          </cell>
        </row>
        <row r="744">
          <cell r="M744" t="str">
            <v>脱贫户</v>
          </cell>
          <cell r="N744" t="str">
            <v>乡村保洁</v>
          </cell>
          <cell r="O744" t="str">
            <v>2025.10.01</v>
          </cell>
          <cell r="P744" t="str">
            <v>2026.09.30</v>
          </cell>
        </row>
        <row r="744">
          <cell r="R744" t="str">
            <v>100000110667397</v>
          </cell>
          <cell r="S744" t="str">
            <v>100000110667397</v>
          </cell>
          <cell r="T744" t="str">
            <v>脱贫户</v>
          </cell>
          <cell r="U744" t="str">
            <v/>
          </cell>
          <cell r="V744" t="str">
            <v>衔接资金</v>
          </cell>
        </row>
        <row r="745">
          <cell r="D745" t="str">
            <v>513331197410010427</v>
          </cell>
          <cell r="E745">
            <v>51</v>
          </cell>
          <cell r="F745" t="str">
            <v>女</v>
          </cell>
          <cell r="G745" t="str">
            <v>800元/月</v>
          </cell>
          <cell r="H745" t="str">
            <v>2025.10.01</v>
          </cell>
          <cell r="I745" t="str">
            <v>2026.09.30</v>
          </cell>
          <cell r="J745" t="str">
            <v>绒盖乡</v>
          </cell>
          <cell r="K745" t="str">
            <v>协塘村</v>
          </cell>
        </row>
        <row r="745">
          <cell r="M745" t="str">
            <v>脱贫户</v>
          </cell>
          <cell r="N745" t="str">
            <v>乡村道路协管</v>
          </cell>
          <cell r="O745" t="str">
            <v>2025.10.01</v>
          </cell>
          <cell r="P745" t="str">
            <v>2026.09.30</v>
          </cell>
        </row>
        <row r="745">
          <cell r="R745" t="str">
            <v>100000110582128</v>
          </cell>
          <cell r="S745" t="str">
            <v>100000110582128</v>
          </cell>
          <cell r="T745" t="str">
            <v>脱贫户</v>
          </cell>
          <cell r="U745" t="str">
            <v/>
          </cell>
          <cell r="V745" t="str">
            <v>衔接资金</v>
          </cell>
        </row>
        <row r="746">
          <cell r="D746" t="str">
            <v>513331200106020422</v>
          </cell>
          <cell r="E746">
            <v>24</v>
          </cell>
          <cell r="F746" t="str">
            <v>女</v>
          </cell>
          <cell r="G746" t="str">
            <v>700元/月</v>
          </cell>
          <cell r="H746" t="str">
            <v>2025.10.01</v>
          </cell>
          <cell r="I746" t="str">
            <v>2026.09.30</v>
          </cell>
          <cell r="J746" t="str">
            <v>绒盖乡</v>
          </cell>
          <cell r="K746" t="str">
            <v>绒盖村</v>
          </cell>
        </row>
        <row r="746">
          <cell r="M746" t="str">
            <v>残疾人员</v>
          </cell>
          <cell r="N746" t="str">
            <v>乡村保洁</v>
          </cell>
          <cell r="O746" t="str">
            <v>2025.10.01</v>
          </cell>
          <cell r="P746" t="str">
            <v>2026.09.30</v>
          </cell>
        </row>
        <row r="746">
          <cell r="R746" t="e">
            <v>#N/A</v>
          </cell>
          <cell r="S746" t="e">
            <v>#N/A</v>
          </cell>
          <cell r="T746" t="e">
            <v>#N/A</v>
          </cell>
          <cell r="U746" t="e">
            <v>#N/A</v>
          </cell>
          <cell r="V746" t="str">
            <v>就业资金</v>
          </cell>
        </row>
        <row r="747">
          <cell r="D747" t="str">
            <v>513331197505140435</v>
          </cell>
          <cell r="E747">
            <v>50</v>
          </cell>
          <cell r="F747" t="str">
            <v>男</v>
          </cell>
          <cell r="G747" t="str">
            <v>800元/月</v>
          </cell>
          <cell r="H747" t="str">
            <v>2025.10.01</v>
          </cell>
          <cell r="I747" t="str">
            <v>2026.09.30</v>
          </cell>
          <cell r="J747" t="str">
            <v>绒盖乡</v>
          </cell>
          <cell r="K747" t="str">
            <v>俄它村</v>
          </cell>
        </row>
        <row r="747">
          <cell r="M747" t="str">
            <v>脱贫户</v>
          </cell>
          <cell r="N747" t="str">
            <v>乡村保洁</v>
          </cell>
          <cell r="O747" t="str">
            <v>2025.10.01</v>
          </cell>
          <cell r="P747" t="str">
            <v>2026.09.30</v>
          </cell>
        </row>
        <row r="747">
          <cell r="R747" t="str">
            <v>100000115766196</v>
          </cell>
          <cell r="S747" t="str">
            <v>100000115766196</v>
          </cell>
          <cell r="T747" t="str">
            <v>脱贫户</v>
          </cell>
          <cell r="U747" t="str">
            <v/>
          </cell>
          <cell r="V747" t="str">
            <v>衔接资金</v>
          </cell>
        </row>
        <row r="748">
          <cell r="D748" t="str">
            <v>513331198606070418</v>
          </cell>
          <cell r="E748">
            <v>39</v>
          </cell>
          <cell r="F748" t="str">
            <v>男</v>
          </cell>
          <cell r="G748" t="str">
            <v>800元/月</v>
          </cell>
          <cell r="H748" t="str">
            <v>2025.10.01</v>
          </cell>
          <cell r="I748" t="str">
            <v>2026.09.30</v>
          </cell>
          <cell r="J748" t="str">
            <v>绒盖乡</v>
          </cell>
          <cell r="K748" t="str">
            <v>则生村</v>
          </cell>
        </row>
        <row r="748">
          <cell r="M748" t="str">
            <v>脱贫户</v>
          </cell>
          <cell r="N748" t="str">
            <v>乡村保洁</v>
          </cell>
          <cell r="O748" t="str">
            <v>2025.10.01</v>
          </cell>
          <cell r="P748" t="str">
            <v>2026.09.30</v>
          </cell>
        </row>
        <row r="748">
          <cell r="R748" t="str">
            <v>100000110923843</v>
          </cell>
          <cell r="S748" t="str">
            <v>100000110923843</v>
          </cell>
          <cell r="T748" t="str">
            <v>脱贫户</v>
          </cell>
          <cell r="U748" t="str">
            <v/>
          </cell>
          <cell r="V748" t="str">
            <v>衔接资金</v>
          </cell>
        </row>
        <row r="749">
          <cell r="D749" t="str">
            <v>513331198305060419</v>
          </cell>
          <cell r="E749">
            <v>42</v>
          </cell>
          <cell r="F749" t="str">
            <v>男</v>
          </cell>
          <cell r="G749" t="str">
            <v>700元/月</v>
          </cell>
          <cell r="H749" t="str">
            <v>2025.10.01</v>
          </cell>
          <cell r="I749" t="str">
            <v>2026.09.30</v>
          </cell>
          <cell r="J749" t="str">
            <v>绒盖乡</v>
          </cell>
          <cell r="K749" t="str">
            <v>仲学村</v>
          </cell>
        </row>
        <row r="749">
          <cell r="M749" t="str">
            <v>残疾人员</v>
          </cell>
          <cell r="N749" t="str">
            <v>乡村保洁</v>
          </cell>
          <cell r="O749" t="str">
            <v>2025.10.01</v>
          </cell>
          <cell r="P749" t="str">
            <v>2026.09.30</v>
          </cell>
        </row>
        <row r="749">
          <cell r="R749" t="e">
            <v>#N/A</v>
          </cell>
          <cell r="S749" t="e">
            <v>#N/A</v>
          </cell>
          <cell r="T749" t="e">
            <v>#N/A</v>
          </cell>
          <cell r="U749" t="e">
            <v>#N/A</v>
          </cell>
          <cell r="V749" t="str">
            <v>就业资金</v>
          </cell>
        </row>
        <row r="750">
          <cell r="D750" t="str">
            <v>513331197806170419</v>
          </cell>
          <cell r="E750">
            <v>47</v>
          </cell>
          <cell r="F750" t="str">
            <v>男</v>
          </cell>
          <cell r="G750" t="str">
            <v>700元/月</v>
          </cell>
          <cell r="H750" t="str">
            <v>2025.10.01</v>
          </cell>
          <cell r="I750" t="str">
            <v>2026.09.30</v>
          </cell>
          <cell r="J750" t="str">
            <v>绒盖乡</v>
          </cell>
          <cell r="K750" t="str">
            <v>绒盖村</v>
          </cell>
        </row>
        <row r="750">
          <cell r="M750" t="str">
            <v>残疾人员</v>
          </cell>
          <cell r="N750" t="str">
            <v>乡村保洁</v>
          </cell>
          <cell r="O750" t="str">
            <v>2025.02.01</v>
          </cell>
          <cell r="P750" t="str">
            <v>2026.09.30</v>
          </cell>
        </row>
        <row r="750">
          <cell r="R750" t="e">
            <v>#N/A</v>
          </cell>
          <cell r="S750" t="e">
            <v>#N/A</v>
          </cell>
          <cell r="T750" t="e">
            <v>#N/A</v>
          </cell>
          <cell r="U750" t="e">
            <v>#N/A</v>
          </cell>
          <cell r="V750" t="str">
            <v>就业资金</v>
          </cell>
        </row>
        <row r="751">
          <cell r="D751" t="str">
            <v>51333119690816041X</v>
          </cell>
          <cell r="E751">
            <v>56</v>
          </cell>
          <cell r="F751" t="str">
            <v>男</v>
          </cell>
          <cell r="G751" t="str">
            <v>700元/月</v>
          </cell>
          <cell r="H751" t="str">
            <v>2025.10.01</v>
          </cell>
          <cell r="I751" t="str">
            <v>2026.09.30</v>
          </cell>
          <cell r="J751" t="str">
            <v>绒盖乡</v>
          </cell>
          <cell r="K751" t="str">
            <v>绒盖村</v>
          </cell>
        </row>
        <row r="751">
          <cell r="M751" t="str">
            <v>残疾人员</v>
          </cell>
          <cell r="N751" t="str">
            <v>乡村道路协管</v>
          </cell>
          <cell r="O751" t="str">
            <v>2025.10.01</v>
          </cell>
          <cell r="P751" t="str">
            <v>2026.09.30</v>
          </cell>
        </row>
        <row r="751">
          <cell r="R751" t="e">
            <v>#N/A</v>
          </cell>
          <cell r="S751" t="e">
            <v>#N/A</v>
          </cell>
          <cell r="T751" t="e">
            <v>#N/A</v>
          </cell>
          <cell r="U751" t="e">
            <v>#N/A</v>
          </cell>
          <cell r="V751" t="str">
            <v>就业资金</v>
          </cell>
        </row>
        <row r="752">
          <cell r="D752" t="str">
            <v>513331197405010414</v>
          </cell>
          <cell r="E752">
            <v>51</v>
          </cell>
          <cell r="F752" t="str">
            <v>男</v>
          </cell>
          <cell r="G752" t="str">
            <v>700元/月</v>
          </cell>
          <cell r="H752" t="str">
            <v>2025.10.01</v>
          </cell>
          <cell r="I752" t="str">
            <v>2026.09.30</v>
          </cell>
          <cell r="J752" t="str">
            <v>绒盖乡</v>
          </cell>
          <cell r="K752" t="str">
            <v>沟沟村</v>
          </cell>
        </row>
        <row r="752">
          <cell r="M752" t="str">
            <v>残疾人员</v>
          </cell>
          <cell r="N752" t="str">
            <v>乡村保洁</v>
          </cell>
          <cell r="O752" t="str">
            <v>2025.10.01</v>
          </cell>
          <cell r="P752" t="str">
            <v>2026.09.30</v>
          </cell>
        </row>
        <row r="752">
          <cell r="R752" t="e">
            <v>#N/A</v>
          </cell>
          <cell r="S752" t="e">
            <v>#N/A</v>
          </cell>
          <cell r="T752" t="e">
            <v>#N/A</v>
          </cell>
          <cell r="U752" t="e">
            <v>#N/A</v>
          </cell>
          <cell r="V752" t="str">
            <v>就业资金</v>
          </cell>
        </row>
        <row r="753">
          <cell r="D753" t="str">
            <v>513331198712030321</v>
          </cell>
          <cell r="E753">
            <v>38</v>
          </cell>
          <cell r="F753" t="str">
            <v>女</v>
          </cell>
          <cell r="G753" t="str">
            <v>700元/月</v>
          </cell>
          <cell r="H753" t="str">
            <v>2025.10.01</v>
          </cell>
          <cell r="I753" t="str">
            <v>2026.09.30</v>
          </cell>
          <cell r="J753" t="str">
            <v>绒盖乡</v>
          </cell>
          <cell r="K753" t="str">
            <v>沟沟村</v>
          </cell>
        </row>
        <row r="753">
          <cell r="M753" t="str">
            <v>残疾人员</v>
          </cell>
          <cell r="N753" t="str">
            <v>乡村保洁</v>
          </cell>
          <cell r="O753" t="str">
            <v>2025.10.01</v>
          </cell>
          <cell r="P753" t="str">
            <v>2026.09.30</v>
          </cell>
        </row>
        <row r="753">
          <cell r="R753" t="e">
            <v>#N/A</v>
          </cell>
          <cell r="S753" t="e">
            <v>#N/A</v>
          </cell>
          <cell r="T753" t="e">
            <v>#N/A</v>
          </cell>
          <cell r="U753" t="e">
            <v>#N/A</v>
          </cell>
          <cell r="V753" t="str">
            <v>就业资金</v>
          </cell>
        </row>
        <row r="754">
          <cell r="D754" t="str">
            <v>513331197105190425</v>
          </cell>
          <cell r="E754">
            <v>54</v>
          </cell>
          <cell r="F754" t="str">
            <v>女</v>
          </cell>
          <cell r="G754" t="str">
            <v>700元/月</v>
          </cell>
          <cell r="H754" t="str">
            <v>2025.10.01</v>
          </cell>
          <cell r="I754" t="str">
            <v>2026.09.30</v>
          </cell>
          <cell r="J754" t="str">
            <v>绒盖乡</v>
          </cell>
          <cell r="K754" t="str">
            <v>仲边村</v>
          </cell>
        </row>
        <row r="754">
          <cell r="M754" t="str">
            <v>残疾人员</v>
          </cell>
          <cell r="N754" t="str">
            <v>乡村保洁</v>
          </cell>
          <cell r="O754" t="str">
            <v>2025.10.01</v>
          </cell>
          <cell r="P754" t="str">
            <v>2026.09.30</v>
          </cell>
        </row>
        <row r="754">
          <cell r="R754" t="e">
            <v>#N/A</v>
          </cell>
          <cell r="S754" t="e">
            <v>#N/A</v>
          </cell>
          <cell r="T754" t="e">
            <v>#N/A</v>
          </cell>
          <cell r="U754" t="e">
            <v>#N/A</v>
          </cell>
          <cell r="V754" t="str">
            <v>就业资金</v>
          </cell>
        </row>
        <row r="755">
          <cell r="D755" t="str">
            <v>513331198112040411</v>
          </cell>
          <cell r="E755">
            <v>44</v>
          </cell>
          <cell r="F755" t="str">
            <v>男</v>
          </cell>
          <cell r="G755" t="str">
            <v>700元/月</v>
          </cell>
          <cell r="H755" t="str">
            <v>2025.10.01</v>
          </cell>
          <cell r="I755" t="str">
            <v>2026.09.30</v>
          </cell>
          <cell r="J755" t="str">
            <v>绒盖乡</v>
          </cell>
          <cell r="K755" t="str">
            <v>仲边村</v>
          </cell>
        </row>
        <row r="755">
          <cell r="M755" t="str">
            <v>低收入家庭成员</v>
          </cell>
          <cell r="N755" t="str">
            <v>乡村保洁</v>
          </cell>
          <cell r="O755" t="str">
            <v>2025.10.01</v>
          </cell>
          <cell r="P755" t="str">
            <v>2026.09.30</v>
          </cell>
        </row>
        <row r="755">
          <cell r="R755" t="e">
            <v>#N/A</v>
          </cell>
          <cell r="S755" t="e">
            <v>#N/A</v>
          </cell>
          <cell r="T755" t="e">
            <v>#N/A</v>
          </cell>
          <cell r="U755" t="e">
            <v>#N/A</v>
          </cell>
          <cell r="V755" t="str">
            <v>就业资金</v>
          </cell>
        </row>
        <row r="756">
          <cell r="D756" t="str">
            <v>513331198603150017</v>
          </cell>
          <cell r="E756">
            <v>40</v>
          </cell>
          <cell r="F756" t="str">
            <v>男</v>
          </cell>
          <cell r="G756" t="str">
            <v>800元/月</v>
          </cell>
          <cell r="H756" t="str">
            <v>2025.10.01</v>
          </cell>
          <cell r="I756" t="str">
            <v>2026.09.30</v>
          </cell>
          <cell r="J756" t="str">
            <v>绒盖乡</v>
          </cell>
          <cell r="K756" t="str">
            <v>仲边村</v>
          </cell>
        </row>
        <row r="756">
          <cell r="M756" t="str">
            <v>监测户</v>
          </cell>
          <cell r="N756" t="str">
            <v>乡村保洁</v>
          </cell>
          <cell r="O756" t="str">
            <v>2025.10.01</v>
          </cell>
          <cell r="P756" t="str">
            <v>2026.09.30</v>
          </cell>
        </row>
        <row r="756">
          <cell r="R756" t="str">
            <v>5300001224335213</v>
          </cell>
          <cell r="S756" t="str">
            <v>5300001224335213</v>
          </cell>
          <cell r="T756" t="str">
            <v>突发严重困难户</v>
          </cell>
          <cell r="U756" t="str">
            <v>是</v>
          </cell>
          <cell r="V756" t="str">
            <v>就业资金</v>
          </cell>
        </row>
        <row r="757">
          <cell r="D757" t="str">
            <v>513331198406070421</v>
          </cell>
          <cell r="E757">
            <v>41</v>
          </cell>
          <cell r="F757" t="str">
            <v>女</v>
          </cell>
          <cell r="G757" t="str">
            <v>700元/月</v>
          </cell>
          <cell r="H757" t="str">
            <v>2025.10.01</v>
          </cell>
          <cell r="I757" t="str">
            <v>2026.09.30</v>
          </cell>
          <cell r="J757" t="str">
            <v>绒盖乡</v>
          </cell>
          <cell r="K757" t="str">
            <v>仲边村</v>
          </cell>
        </row>
        <row r="757">
          <cell r="M757" t="str">
            <v>残疾人员</v>
          </cell>
          <cell r="N757" t="str">
            <v>乡村保洁</v>
          </cell>
          <cell r="O757" t="str">
            <v>2025.10.01</v>
          </cell>
          <cell r="P757" t="str">
            <v>2026.09.30</v>
          </cell>
        </row>
        <row r="757">
          <cell r="R757" t="e">
            <v>#N/A</v>
          </cell>
          <cell r="S757" t="e">
            <v>#N/A</v>
          </cell>
          <cell r="T757" t="e">
            <v>#N/A</v>
          </cell>
          <cell r="U757" t="e">
            <v>#N/A</v>
          </cell>
          <cell r="V757" t="str">
            <v>就业资金</v>
          </cell>
        </row>
        <row r="758">
          <cell r="D758" t="str">
            <v>513331199505011712</v>
          </cell>
          <cell r="E758">
            <v>30</v>
          </cell>
          <cell r="F758" t="str">
            <v>男</v>
          </cell>
          <cell r="G758" t="str">
            <v>800元/月</v>
          </cell>
          <cell r="H758" t="str">
            <v>2025.10.01</v>
          </cell>
          <cell r="I758" t="str">
            <v>2026.09.30</v>
          </cell>
          <cell r="J758" t="str">
            <v>沙马乡</v>
          </cell>
          <cell r="K758" t="str">
            <v>布格村</v>
          </cell>
        </row>
        <row r="758">
          <cell r="M758" t="str">
            <v>脱贫户</v>
          </cell>
          <cell r="N758" t="str">
            <v>乡村保洁</v>
          </cell>
          <cell r="O758" t="str">
            <v>2025.10.01</v>
          </cell>
          <cell r="P758" t="str">
            <v>2026.09.30</v>
          </cell>
        </row>
        <row r="758">
          <cell r="R758" t="str">
            <v>5300000961393045</v>
          </cell>
          <cell r="S758" t="str">
            <v>5300000961393045</v>
          </cell>
          <cell r="T758" t="str">
            <v>脱贫户</v>
          </cell>
          <cell r="U758" t="str">
            <v/>
          </cell>
          <cell r="V758" t="str">
            <v>衔接资金</v>
          </cell>
        </row>
        <row r="759">
          <cell r="D759" t="str">
            <v>513331199509051623</v>
          </cell>
          <cell r="E759">
            <v>30</v>
          </cell>
          <cell r="F759" t="str">
            <v>女</v>
          </cell>
          <cell r="G759" t="str">
            <v>800元/月</v>
          </cell>
          <cell r="H759" t="str">
            <v>2025.10.01</v>
          </cell>
          <cell r="I759" t="str">
            <v>2026.09.30</v>
          </cell>
          <cell r="J759" t="str">
            <v>沙马乡</v>
          </cell>
          <cell r="K759" t="str">
            <v>布格村</v>
          </cell>
        </row>
        <row r="759">
          <cell r="M759" t="str">
            <v>脱贫户</v>
          </cell>
          <cell r="N759" t="str">
            <v>乡村保洁</v>
          </cell>
          <cell r="O759" t="str">
            <v>2025.10.01</v>
          </cell>
          <cell r="P759" t="str">
            <v>2026.09.30</v>
          </cell>
        </row>
        <row r="759">
          <cell r="R759" t="str">
            <v>5300001191187917</v>
          </cell>
          <cell r="S759" t="str">
            <v>5300001191187917</v>
          </cell>
          <cell r="T759" t="str">
            <v>脱贫户</v>
          </cell>
          <cell r="U759" t="str">
            <v/>
          </cell>
          <cell r="V759" t="str">
            <v>衔接资金</v>
          </cell>
        </row>
        <row r="760">
          <cell r="D760" t="str">
            <v>513331198206051728</v>
          </cell>
          <cell r="E760">
            <v>43</v>
          </cell>
          <cell r="F760" t="str">
            <v>女</v>
          </cell>
          <cell r="G760" t="str">
            <v>800元/月</v>
          </cell>
          <cell r="H760" t="str">
            <v>2025.10.01</v>
          </cell>
          <cell r="I760" t="str">
            <v>2026.09.30</v>
          </cell>
          <cell r="J760" t="str">
            <v>沙马乡</v>
          </cell>
          <cell r="K760" t="str">
            <v>布格村</v>
          </cell>
        </row>
        <row r="760">
          <cell r="M760" t="str">
            <v>脱贫户</v>
          </cell>
          <cell r="N760" t="str">
            <v>乡村保洁</v>
          </cell>
          <cell r="O760" t="str">
            <v>2025.10.01</v>
          </cell>
          <cell r="P760" t="str">
            <v>2026.09.30</v>
          </cell>
        </row>
        <row r="760">
          <cell r="R760" t="str">
            <v>100000118718224</v>
          </cell>
          <cell r="S760" t="str">
            <v>100000118718224</v>
          </cell>
          <cell r="T760" t="str">
            <v>脱贫户</v>
          </cell>
          <cell r="U760" t="str">
            <v/>
          </cell>
          <cell r="V760" t="str">
            <v>衔接资金</v>
          </cell>
        </row>
        <row r="761">
          <cell r="D761" t="str">
            <v>513331199302081729</v>
          </cell>
          <cell r="E761">
            <v>33</v>
          </cell>
          <cell r="F761" t="str">
            <v>女</v>
          </cell>
          <cell r="G761" t="str">
            <v>800元/月</v>
          </cell>
          <cell r="H761" t="str">
            <v>2025.10.01</v>
          </cell>
          <cell r="I761" t="str">
            <v>2026.09.30</v>
          </cell>
          <cell r="J761" t="str">
            <v>沙马乡</v>
          </cell>
          <cell r="K761" t="str">
            <v>门呷村</v>
          </cell>
        </row>
        <row r="761">
          <cell r="M761" t="str">
            <v>脱贫户</v>
          </cell>
          <cell r="N761" t="str">
            <v>乡村保洁</v>
          </cell>
          <cell r="O761" t="str">
            <v>2025.10.01</v>
          </cell>
          <cell r="P761" t="str">
            <v>2026.09.30</v>
          </cell>
        </row>
        <row r="761">
          <cell r="R761" t="str">
            <v>100000120773860</v>
          </cell>
          <cell r="S761" t="str">
            <v>100000120773860</v>
          </cell>
          <cell r="T761" t="str">
            <v>脱贫户</v>
          </cell>
          <cell r="U761" t="str">
            <v/>
          </cell>
          <cell r="V761" t="str">
            <v>衔接资金</v>
          </cell>
        </row>
        <row r="762">
          <cell r="D762" t="str">
            <v>513331197905061728</v>
          </cell>
          <cell r="E762">
            <v>46</v>
          </cell>
          <cell r="F762" t="str">
            <v>女</v>
          </cell>
          <cell r="G762" t="str">
            <v>800元/月</v>
          </cell>
          <cell r="H762" t="str">
            <v>2025.10.01</v>
          </cell>
          <cell r="I762" t="str">
            <v>2026.09.30</v>
          </cell>
          <cell r="J762" t="str">
            <v>沙马乡</v>
          </cell>
          <cell r="K762" t="str">
            <v>门呷村</v>
          </cell>
        </row>
        <row r="762">
          <cell r="M762" t="str">
            <v>脱贫户</v>
          </cell>
          <cell r="N762" t="str">
            <v>乡村保洁</v>
          </cell>
          <cell r="O762" t="str">
            <v>2025.10.01</v>
          </cell>
          <cell r="P762" t="str">
            <v>2026.09.30</v>
          </cell>
        </row>
        <row r="762">
          <cell r="R762" t="str">
            <v>100000120325985</v>
          </cell>
          <cell r="S762" t="str">
            <v>100000120325985</v>
          </cell>
          <cell r="T762" t="str">
            <v>脱贫户</v>
          </cell>
          <cell r="U762" t="str">
            <v/>
          </cell>
          <cell r="V762" t="str">
            <v>衔接资金</v>
          </cell>
        </row>
        <row r="763">
          <cell r="D763" t="str">
            <v>513331197902281725</v>
          </cell>
          <cell r="E763">
            <v>47</v>
          </cell>
          <cell r="F763" t="str">
            <v>女</v>
          </cell>
          <cell r="G763" t="str">
            <v>800元/月</v>
          </cell>
          <cell r="H763" t="str">
            <v>2025.10.01</v>
          </cell>
          <cell r="I763" t="str">
            <v>2026.09.30</v>
          </cell>
          <cell r="J763" t="str">
            <v>沙马乡</v>
          </cell>
          <cell r="K763" t="str">
            <v>门呷村</v>
          </cell>
        </row>
        <row r="763">
          <cell r="M763" t="str">
            <v>脱贫户</v>
          </cell>
          <cell r="N763" t="str">
            <v>乡村保洁</v>
          </cell>
          <cell r="O763" t="str">
            <v>2025.10.01</v>
          </cell>
          <cell r="P763" t="str">
            <v>2026.09.30</v>
          </cell>
        </row>
        <row r="763">
          <cell r="R763" t="str">
            <v>100000120663397</v>
          </cell>
          <cell r="S763" t="str">
            <v>100000120663397</v>
          </cell>
          <cell r="T763" t="str">
            <v>脱贫户</v>
          </cell>
          <cell r="U763" t="str">
            <v/>
          </cell>
          <cell r="V763" t="str">
            <v>衔接资金</v>
          </cell>
        </row>
        <row r="764">
          <cell r="D764" t="str">
            <v>513331198203171716</v>
          </cell>
          <cell r="E764">
            <v>44</v>
          </cell>
          <cell r="F764" t="str">
            <v>男</v>
          </cell>
          <cell r="G764" t="str">
            <v>800元/月</v>
          </cell>
          <cell r="H764" t="str">
            <v>2025.10.01</v>
          </cell>
          <cell r="I764" t="str">
            <v>2026.09.30</v>
          </cell>
          <cell r="J764" t="str">
            <v>沙马乡</v>
          </cell>
          <cell r="K764" t="str">
            <v>门呷村</v>
          </cell>
        </row>
        <row r="764">
          <cell r="M764" t="str">
            <v>脱贫户</v>
          </cell>
          <cell r="N764" t="str">
            <v>乡村保洁</v>
          </cell>
          <cell r="O764" t="str">
            <v>2025.10.01</v>
          </cell>
          <cell r="P764" t="str">
            <v>2026.09.30</v>
          </cell>
        </row>
        <row r="764">
          <cell r="R764" t="str">
            <v>100000120839008</v>
          </cell>
          <cell r="S764" t="str">
            <v>100000120839008</v>
          </cell>
          <cell r="T764" t="str">
            <v>脱贫户</v>
          </cell>
          <cell r="U764" t="str">
            <v/>
          </cell>
          <cell r="V764" t="str">
            <v>衔接资金</v>
          </cell>
        </row>
        <row r="765">
          <cell r="D765" t="str">
            <v>513331199001101722</v>
          </cell>
          <cell r="E765">
            <v>36</v>
          </cell>
          <cell r="F765" t="str">
            <v>女</v>
          </cell>
          <cell r="G765" t="str">
            <v>800元/月</v>
          </cell>
          <cell r="H765" t="str">
            <v>2025.10.01</v>
          </cell>
          <cell r="I765" t="str">
            <v>2026.09.30</v>
          </cell>
          <cell r="J765" t="str">
            <v>沙马乡</v>
          </cell>
          <cell r="K765" t="str">
            <v>门呷村</v>
          </cell>
        </row>
        <row r="765">
          <cell r="M765" t="str">
            <v>脱贫户</v>
          </cell>
          <cell r="N765" t="str">
            <v>乡村保洁</v>
          </cell>
          <cell r="O765" t="str">
            <v>2025.10.01</v>
          </cell>
          <cell r="P765" t="str">
            <v>2026.09.30</v>
          </cell>
        </row>
        <row r="765">
          <cell r="R765" t="str">
            <v>100000121014895</v>
          </cell>
          <cell r="S765" t="str">
            <v>100000121014895</v>
          </cell>
          <cell r="T765" t="str">
            <v>脱贫户</v>
          </cell>
          <cell r="U765" t="str">
            <v/>
          </cell>
          <cell r="V765" t="str">
            <v>衔接资金</v>
          </cell>
        </row>
        <row r="766">
          <cell r="D766" t="str">
            <v>513331200201020025</v>
          </cell>
          <cell r="E766">
            <v>24</v>
          </cell>
          <cell r="F766" t="str">
            <v>女</v>
          </cell>
          <cell r="G766" t="str">
            <v>800元/月</v>
          </cell>
          <cell r="H766" t="str">
            <v>2025.10.01</v>
          </cell>
          <cell r="I766" t="str">
            <v>2026.09.30</v>
          </cell>
          <cell r="J766" t="str">
            <v>沙马乡</v>
          </cell>
          <cell r="K766" t="str">
            <v>瓦岗村</v>
          </cell>
        </row>
        <row r="766">
          <cell r="M766" t="str">
            <v>脱贫户</v>
          </cell>
          <cell r="N766" t="str">
            <v>乡村保洁</v>
          </cell>
          <cell r="O766" t="str">
            <v>2025.10.01</v>
          </cell>
          <cell r="P766" t="str">
            <v>2026.09.30</v>
          </cell>
        </row>
        <row r="766">
          <cell r="R766" t="str">
            <v>5300000232150216</v>
          </cell>
          <cell r="S766" t="str">
            <v>5300000232150216</v>
          </cell>
          <cell r="T766" t="str">
            <v>脱贫户</v>
          </cell>
          <cell r="U766" t="str">
            <v/>
          </cell>
          <cell r="V766" t="str">
            <v>衔接资金</v>
          </cell>
        </row>
        <row r="767">
          <cell r="D767" t="str">
            <v>513331197109041734</v>
          </cell>
          <cell r="E767">
            <v>54</v>
          </cell>
          <cell r="F767" t="str">
            <v>男</v>
          </cell>
          <cell r="G767" t="str">
            <v>700元/月</v>
          </cell>
          <cell r="H767" t="str">
            <v>2025.10.01</v>
          </cell>
          <cell r="I767" t="str">
            <v>2026.09.30</v>
          </cell>
          <cell r="J767" t="str">
            <v>沙马乡</v>
          </cell>
          <cell r="K767" t="str">
            <v>德西村</v>
          </cell>
        </row>
        <row r="767">
          <cell r="M767" t="str">
            <v>残疾人员</v>
          </cell>
          <cell r="N767" t="str">
            <v>乡村保洁</v>
          </cell>
          <cell r="O767" t="str">
            <v>2025.10.01</v>
          </cell>
          <cell r="P767" t="str">
            <v>2026.09.30</v>
          </cell>
        </row>
        <row r="767">
          <cell r="R767" t="e">
            <v>#N/A</v>
          </cell>
          <cell r="S767" t="e">
            <v>#N/A</v>
          </cell>
          <cell r="T767" t="e">
            <v>#N/A</v>
          </cell>
          <cell r="U767" t="e">
            <v>#N/A</v>
          </cell>
          <cell r="V767" t="str">
            <v>就业资金</v>
          </cell>
        </row>
        <row r="768">
          <cell r="D768" t="str">
            <v>542123198606120028</v>
          </cell>
          <cell r="E768">
            <v>39</v>
          </cell>
          <cell r="F768" t="str">
            <v>女</v>
          </cell>
          <cell r="G768" t="str">
            <v>800元/月</v>
          </cell>
          <cell r="H768" t="str">
            <v>2025.10.01</v>
          </cell>
          <cell r="I768" t="str">
            <v>2026.09.30</v>
          </cell>
          <cell r="J768" t="str">
            <v>沙马乡</v>
          </cell>
          <cell r="K768" t="str">
            <v>德西村</v>
          </cell>
        </row>
        <row r="768">
          <cell r="M768" t="str">
            <v>监测户</v>
          </cell>
          <cell r="N768" t="str">
            <v>乡村保洁</v>
          </cell>
          <cell r="O768" t="str">
            <v>2025.10.01</v>
          </cell>
          <cell r="P768" t="str">
            <v>2026.09.30</v>
          </cell>
        </row>
        <row r="768">
          <cell r="R768" t="str">
            <v>5300001191609865</v>
          </cell>
          <cell r="S768" t="str">
            <v>5300001191609865</v>
          </cell>
          <cell r="T768" t="str">
            <v>突发严重困难户</v>
          </cell>
          <cell r="U768" t="str">
            <v>是</v>
          </cell>
          <cell r="V768" t="str">
            <v>就业资金</v>
          </cell>
        </row>
        <row r="769">
          <cell r="D769" t="str">
            <v>513331198504071719</v>
          </cell>
          <cell r="E769">
            <v>41</v>
          </cell>
          <cell r="F769" t="str">
            <v>男</v>
          </cell>
          <cell r="G769" t="str">
            <v>800元/月</v>
          </cell>
          <cell r="H769" t="str">
            <v>2025.10.01</v>
          </cell>
          <cell r="I769" t="str">
            <v>2026.09.30</v>
          </cell>
          <cell r="J769" t="str">
            <v>沙马乡</v>
          </cell>
          <cell r="K769" t="str">
            <v>德西村</v>
          </cell>
        </row>
        <row r="769">
          <cell r="M769" t="str">
            <v>脱贫户</v>
          </cell>
          <cell r="N769" t="str">
            <v>乡村保洁</v>
          </cell>
          <cell r="O769" t="str">
            <v>2025.10.01</v>
          </cell>
          <cell r="P769" t="str">
            <v>2026.09.30</v>
          </cell>
        </row>
        <row r="769">
          <cell r="R769" t="str">
            <v>100000123449872</v>
          </cell>
          <cell r="S769" t="str">
            <v>100000123449872</v>
          </cell>
          <cell r="T769" t="str">
            <v>脱贫户</v>
          </cell>
          <cell r="U769" t="str">
            <v/>
          </cell>
          <cell r="V769" t="str">
            <v>衔接资金</v>
          </cell>
        </row>
        <row r="770">
          <cell r="D770" t="str">
            <v>513331198604051723</v>
          </cell>
          <cell r="E770">
            <v>40</v>
          </cell>
          <cell r="F770" t="str">
            <v>女</v>
          </cell>
          <cell r="G770" t="str">
            <v>800元/月</v>
          </cell>
          <cell r="H770" t="str">
            <v>2025.10.01</v>
          </cell>
          <cell r="I770" t="str">
            <v>2026.09.30</v>
          </cell>
          <cell r="J770" t="str">
            <v>沙马乡</v>
          </cell>
          <cell r="K770" t="str">
            <v>德西村</v>
          </cell>
        </row>
        <row r="770">
          <cell r="M770" t="str">
            <v>监测户</v>
          </cell>
          <cell r="N770" t="str">
            <v>乡村保洁</v>
          </cell>
          <cell r="O770" t="str">
            <v>2025.10.01</v>
          </cell>
          <cell r="P770" t="str">
            <v>2026.09.30</v>
          </cell>
        </row>
        <row r="770">
          <cell r="R770" t="str">
            <v>5300000992027285</v>
          </cell>
          <cell r="S770" t="str">
            <v>5300000992027285</v>
          </cell>
          <cell r="T770" t="str">
            <v>突发严重困难户</v>
          </cell>
          <cell r="U770" t="str">
            <v>是</v>
          </cell>
          <cell r="V770" t="str">
            <v>就业资金</v>
          </cell>
        </row>
        <row r="771">
          <cell r="D771" t="str">
            <v>513331200203051714</v>
          </cell>
          <cell r="E771">
            <v>24</v>
          </cell>
          <cell r="F771" t="str">
            <v>男</v>
          </cell>
          <cell r="G771" t="str">
            <v>700元/月</v>
          </cell>
          <cell r="H771" t="str">
            <v>2025.10.01</v>
          </cell>
          <cell r="I771" t="str">
            <v>2026.09.30</v>
          </cell>
          <cell r="J771" t="str">
            <v>沙马乡</v>
          </cell>
          <cell r="K771" t="str">
            <v>德西村</v>
          </cell>
        </row>
        <row r="771">
          <cell r="M771" t="str">
            <v>残疾人员</v>
          </cell>
          <cell r="N771" t="str">
            <v>乡村保洁</v>
          </cell>
          <cell r="O771" t="str">
            <v>2025.10.01</v>
          </cell>
          <cell r="P771" t="str">
            <v>2026.09.30</v>
          </cell>
        </row>
        <row r="771">
          <cell r="R771" t="e">
            <v>#N/A</v>
          </cell>
          <cell r="S771" t="e">
            <v>#N/A</v>
          </cell>
          <cell r="T771" t="e">
            <v>#N/A</v>
          </cell>
          <cell r="U771" t="e">
            <v>#N/A</v>
          </cell>
          <cell r="V771" t="str">
            <v>就业资金</v>
          </cell>
        </row>
        <row r="772">
          <cell r="D772" t="str">
            <v>51333119740613171X</v>
          </cell>
          <cell r="E772">
            <v>51</v>
          </cell>
          <cell r="F772" t="str">
            <v>男</v>
          </cell>
          <cell r="G772" t="str">
            <v>700元/月</v>
          </cell>
          <cell r="H772" t="str">
            <v>2025.10.01</v>
          </cell>
          <cell r="I772" t="str">
            <v>2026.09.30</v>
          </cell>
          <cell r="J772" t="str">
            <v>沙马乡</v>
          </cell>
          <cell r="K772" t="str">
            <v>德西村</v>
          </cell>
        </row>
        <row r="772">
          <cell r="M772" t="str">
            <v>低收入家庭成员</v>
          </cell>
          <cell r="N772" t="str">
            <v>乡村保洁</v>
          </cell>
          <cell r="O772" t="str">
            <v>2025.10.01</v>
          </cell>
          <cell r="P772" t="str">
            <v>2026.09.30</v>
          </cell>
        </row>
        <row r="772">
          <cell r="R772" t="e">
            <v>#N/A</v>
          </cell>
          <cell r="S772" t="e">
            <v>#N/A</v>
          </cell>
          <cell r="T772" t="e">
            <v>#N/A</v>
          </cell>
          <cell r="U772" t="e">
            <v>#N/A</v>
          </cell>
          <cell r="V772" t="str">
            <v>就业资金</v>
          </cell>
        </row>
        <row r="773">
          <cell r="D773" t="str">
            <v>513331198211021718</v>
          </cell>
          <cell r="E773">
            <v>43</v>
          </cell>
          <cell r="F773" t="str">
            <v>男</v>
          </cell>
          <cell r="G773" t="str">
            <v>700元/月</v>
          </cell>
          <cell r="H773" t="str">
            <v>2025.10.01</v>
          </cell>
          <cell r="I773" t="str">
            <v>2026.09.30</v>
          </cell>
          <cell r="J773" t="str">
            <v>沙马乡</v>
          </cell>
          <cell r="K773" t="str">
            <v>德西村</v>
          </cell>
        </row>
        <row r="773">
          <cell r="M773" t="str">
            <v>退役军人</v>
          </cell>
          <cell r="N773" t="str">
            <v>乡村保洁</v>
          </cell>
          <cell r="O773" t="str">
            <v>2025.10.01</v>
          </cell>
          <cell r="P773" t="str">
            <v>2026.09.30</v>
          </cell>
        </row>
        <row r="773">
          <cell r="R773" t="e">
            <v>#N/A</v>
          </cell>
          <cell r="S773" t="e">
            <v>#N/A</v>
          </cell>
          <cell r="T773" t="e">
            <v>#N/A</v>
          </cell>
          <cell r="U773" t="e">
            <v>#N/A</v>
          </cell>
          <cell r="V773" t="str">
            <v>就业资金</v>
          </cell>
        </row>
        <row r="774">
          <cell r="D774" t="str">
            <v>513331198808081748</v>
          </cell>
          <cell r="E774">
            <v>37</v>
          </cell>
          <cell r="F774" t="str">
            <v>女</v>
          </cell>
          <cell r="G774" t="str">
            <v>800元/月</v>
          </cell>
          <cell r="H774" t="str">
            <v>2025.10.01</v>
          </cell>
          <cell r="I774" t="str">
            <v>2026.09.30</v>
          </cell>
          <cell r="J774" t="str">
            <v>沙马乡</v>
          </cell>
          <cell r="K774" t="str">
            <v>德西村</v>
          </cell>
        </row>
        <row r="774">
          <cell r="M774" t="str">
            <v>脱贫户</v>
          </cell>
          <cell r="N774" t="str">
            <v>乡村保洁</v>
          </cell>
          <cell r="O774" t="str">
            <v>2025.10.01</v>
          </cell>
          <cell r="P774" t="str">
            <v>2026.09.30</v>
          </cell>
        </row>
        <row r="774">
          <cell r="R774" t="str">
            <v>100000134858956</v>
          </cell>
          <cell r="S774" t="str">
            <v>100000134858956</v>
          </cell>
          <cell r="T774" t="str">
            <v>脱贫户</v>
          </cell>
          <cell r="U774" t="str">
            <v/>
          </cell>
          <cell r="V774" t="str">
            <v>衔接资金</v>
          </cell>
        </row>
        <row r="775">
          <cell r="D775" t="str">
            <v>513331198206081716</v>
          </cell>
          <cell r="E775">
            <v>43</v>
          </cell>
          <cell r="F775" t="str">
            <v>男</v>
          </cell>
          <cell r="G775" t="str">
            <v>800元/月</v>
          </cell>
          <cell r="H775" t="str">
            <v>2025.10.01</v>
          </cell>
          <cell r="I775" t="str">
            <v>2026.09.30</v>
          </cell>
          <cell r="J775" t="str">
            <v>沙马乡</v>
          </cell>
          <cell r="K775" t="str">
            <v>德西村</v>
          </cell>
        </row>
        <row r="775">
          <cell r="M775" t="str">
            <v>脱贫户</v>
          </cell>
          <cell r="N775" t="str">
            <v>乡村保洁</v>
          </cell>
          <cell r="O775" t="str">
            <v>2025.10.01</v>
          </cell>
          <cell r="P775" t="str">
            <v>2026.09.30</v>
          </cell>
        </row>
        <row r="775">
          <cell r="R775" t="str">
            <v>310023990066</v>
          </cell>
          <cell r="S775" t="str">
            <v>310023990066</v>
          </cell>
          <cell r="T775" t="str">
            <v>脱贫户</v>
          </cell>
          <cell r="U775" t="str">
            <v/>
          </cell>
          <cell r="V775" t="str">
            <v>衔接资金</v>
          </cell>
        </row>
        <row r="776">
          <cell r="D776" t="str">
            <v>513331197601051723</v>
          </cell>
          <cell r="E776">
            <v>50</v>
          </cell>
          <cell r="F776" t="str">
            <v>女</v>
          </cell>
          <cell r="G776" t="str">
            <v>700元/月</v>
          </cell>
          <cell r="H776" t="str">
            <v>2025.10.01</v>
          </cell>
          <cell r="I776" t="str">
            <v>2026.09.30</v>
          </cell>
          <cell r="J776" t="str">
            <v>沙马乡</v>
          </cell>
          <cell r="K776" t="str">
            <v>德西村</v>
          </cell>
        </row>
        <row r="776">
          <cell r="M776" t="str">
            <v>低收入家庭成员</v>
          </cell>
          <cell r="N776" t="str">
            <v>乡村保洁</v>
          </cell>
          <cell r="O776" t="str">
            <v>2025.10.01</v>
          </cell>
          <cell r="P776" t="str">
            <v>2026.09.30</v>
          </cell>
        </row>
        <row r="776">
          <cell r="R776" t="e">
            <v>#N/A</v>
          </cell>
          <cell r="S776" t="e">
            <v>#N/A</v>
          </cell>
          <cell r="T776" t="e">
            <v>#N/A</v>
          </cell>
          <cell r="U776" t="e">
            <v>#N/A</v>
          </cell>
          <cell r="V776" t="str">
            <v>就业资金</v>
          </cell>
        </row>
        <row r="777">
          <cell r="D777" t="str">
            <v>513331198002051726</v>
          </cell>
          <cell r="E777">
            <v>46</v>
          </cell>
          <cell r="F777" t="str">
            <v>女</v>
          </cell>
          <cell r="G777" t="str">
            <v>700元/月</v>
          </cell>
          <cell r="H777" t="str">
            <v>2025.10.01</v>
          </cell>
          <cell r="I777" t="str">
            <v>2026.09.30</v>
          </cell>
          <cell r="J777" t="str">
            <v>沙马乡</v>
          </cell>
          <cell r="K777" t="str">
            <v>瓦岗村</v>
          </cell>
        </row>
        <row r="777">
          <cell r="M777" t="str">
            <v>低收入家庭成员</v>
          </cell>
          <cell r="N777" t="str">
            <v>乡村保洁</v>
          </cell>
          <cell r="O777" t="str">
            <v>2025.10.01</v>
          </cell>
          <cell r="P777" t="str">
            <v>2026.09.30</v>
          </cell>
        </row>
        <row r="777">
          <cell r="R777" t="e">
            <v>#N/A</v>
          </cell>
          <cell r="S777" t="e">
            <v>#N/A</v>
          </cell>
          <cell r="T777" t="e">
            <v>#N/A</v>
          </cell>
          <cell r="U777" t="e">
            <v>#N/A</v>
          </cell>
          <cell r="V777" t="str">
            <v>就业资金</v>
          </cell>
        </row>
        <row r="778">
          <cell r="D778" t="str">
            <v>513331198402110019</v>
          </cell>
          <cell r="E778">
            <v>42</v>
          </cell>
          <cell r="F778" t="str">
            <v>男</v>
          </cell>
          <cell r="G778" t="str">
            <v>800元/月</v>
          </cell>
          <cell r="H778" t="str">
            <v>2025.10.01</v>
          </cell>
          <cell r="I778" t="str">
            <v>2026.09.30</v>
          </cell>
          <cell r="J778" t="str">
            <v>沙马乡</v>
          </cell>
          <cell r="K778" t="str">
            <v>布格村</v>
          </cell>
        </row>
        <row r="778">
          <cell r="M778" t="str">
            <v>脱贫户</v>
          </cell>
          <cell r="N778" t="str">
            <v>乡村保洁</v>
          </cell>
          <cell r="O778" t="str">
            <v>2025.10.01</v>
          </cell>
          <cell r="P778" t="str">
            <v>2026.09.30</v>
          </cell>
        </row>
        <row r="778">
          <cell r="R778" t="str">
            <v>5300000946778399</v>
          </cell>
          <cell r="S778" t="str">
            <v>5300000946778399</v>
          </cell>
          <cell r="T778" t="str">
            <v>脱贫户</v>
          </cell>
          <cell r="U778" t="str">
            <v/>
          </cell>
          <cell r="V778" t="str">
            <v>衔接资金</v>
          </cell>
        </row>
        <row r="779">
          <cell r="D779" t="str">
            <v>513331197903031648</v>
          </cell>
          <cell r="E779">
            <v>47</v>
          </cell>
          <cell r="F779" t="str">
            <v>女</v>
          </cell>
          <cell r="G779" t="str">
            <v>800元/月</v>
          </cell>
          <cell r="H779" t="str">
            <v>2025.10.01</v>
          </cell>
          <cell r="I779" t="str">
            <v>2026.09.30</v>
          </cell>
          <cell r="J779" t="str">
            <v>沙马乡</v>
          </cell>
          <cell r="K779" t="str">
            <v>德托村</v>
          </cell>
        </row>
        <row r="779">
          <cell r="M779" t="str">
            <v>脱贫户</v>
          </cell>
          <cell r="N779" t="str">
            <v>乡村保洁</v>
          </cell>
          <cell r="O779" t="str">
            <v>2025.10.01</v>
          </cell>
          <cell r="P779" t="str">
            <v>2026.09.30</v>
          </cell>
        </row>
        <row r="779">
          <cell r="R779" t="str">
            <v>5300000483370082</v>
          </cell>
          <cell r="S779" t="str">
            <v>5300000483370082</v>
          </cell>
          <cell r="T779" t="str">
            <v>脱贫户</v>
          </cell>
          <cell r="U779" t="str">
            <v/>
          </cell>
          <cell r="V779" t="str">
            <v>衔接资金</v>
          </cell>
        </row>
        <row r="780">
          <cell r="D780" t="str">
            <v>513331197309041720</v>
          </cell>
          <cell r="E780">
            <v>52</v>
          </cell>
          <cell r="F780" t="str">
            <v>女</v>
          </cell>
          <cell r="G780" t="str">
            <v>800元/月</v>
          </cell>
          <cell r="H780" t="str">
            <v>2025.10.01</v>
          </cell>
          <cell r="I780" t="str">
            <v>2026.09.30</v>
          </cell>
          <cell r="J780" t="str">
            <v>沙马乡</v>
          </cell>
          <cell r="K780" t="str">
            <v>德托村</v>
          </cell>
        </row>
        <row r="780">
          <cell r="M780" t="str">
            <v>脱贫户</v>
          </cell>
          <cell r="N780" t="str">
            <v>乡村保洁</v>
          </cell>
          <cell r="O780" t="str">
            <v>2025.10.01</v>
          </cell>
          <cell r="P780" t="str">
            <v>2026.09.30</v>
          </cell>
        </row>
        <row r="780">
          <cell r="R780" t="str">
            <v>310023986774</v>
          </cell>
          <cell r="S780" t="str">
            <v>310023986774</v>
          </cell>
          <cell r="T780" t="str">
            <v>脱贫户</v>
          </cell>
          <cell r="U780" t="str">
            <v/>
          </cell>
          <cell r="V780" t="str">
            <v>衔接资金</v>
          </cell>
        </row>
        <row r="781">
          <cell r="D781" t="str">
            <v>513331198710151736</v>
          </cell>
          <cell r="E781">
            <v>38</v>
          </cell>
          <cell r="F781" t="str">
            <v>男</v>
          </cell>
          <cell r="G781" t="str">
            <v>800元/月</v>
          </cell>
          <cell r="H781" t="str">
            <v>2025.10.01</v>
          </cell>
          <cell r="I781" t="str">
            <v>2026.09.30</v>
          </cell>
          <cell r="J781" t="str">
            <v>沙马乡</v>
          </cell>
          <cell r="K781" t="str">
            <v>德托村</v>
          </cell>
        </row>
        <row r="781">
          <cell r="M781" t="str">
            <v>脱贫户</v>
          </cell>
          <cell r="N781" t="str">
            <v>乡村保洁</v>
          </cell>
          <cell r="O781" t="str">
            <v>2025.10.01</v>
          </cell>
          <cell r="P781" t="str">
            <v>2026.09.30</v>
          </cell>
        </row>
        <row r="781">
          <cell r="R781" t="str">
            <v>5300000168829608</v>
          </cell>
          <cell r="S781" t="str">
            <v>5300000168829608</v>
          </cell>
          <cell r="T781" t="str">
            <v>脱贫户</v>
          </cell>
          <cell r="U781" t="str">
            <v/>
          </cell>
          <cell r="V781" t="str">
            <v>衔接资金</v>
          </cell>
        </row>
        <row r="782">
          <cell r="D782" t="str">
            <v>513331197701121725</v>
          </cell>
          <cell r="E782">
            <v>49</v>
          </cell>
          <cell r="F782" t="str">
            <v>女</v>
          </cell>
          <cell r="G782" t="str">
            <v>800元/月</v>
          </cell>
          <cell r="H782" t="str">
            <v>2025.10.01</v>
          </cell>
          <cell r="I782" t="str">
            <v>2026.09.30</v>
          </cell>
          <cell r="J782" t="str">
            <v>沙马乡</v>
          </cell>
          <cell r="K782" t="str">
            <v>德托村</v>
          </cell>
        </row>
        <row r="782">
          <cell r="M782" t="str">
            <v>脱贫户</v>
          </cell>
          <cell r="N782" t="str">
            <v>乡村保洁</v>
          </cell>
          <cell r="O782" t="str">
            <v>2025.10.01</v>
          </cell>
          <cell r="P782" t="str">
            <v>2026.09.30</v>
          </cell>
        </row>
        <row r="782">
          <cell r="R782" t="str">
            <v>100000119896840</v>
          </cell>
          <cell r="S782" t="str">
            <v>100000119896840</v>
          </cell>
          <cell r="T782" t="str">
            <v>脱贫户</v>
          </cell>
          <cell r="U782" t="str">
            <v/>
          </cell>
          <cell r="V782" t="str">
            <v>衔接资金</v>
          </cell>
        </row>
        <row r="783">
          <cell r="D783" t="str">
            <v>513331198909121622</v>
          </cell>
          <cell r="E783">
            <v>36</v>
          </cell>
          <cell r="F783" t="str">
            <v>女</v>
          </cell>
          <cell r="G783" t="str">
            <v>800元/月</v>
          </cell>
          <cell r="H783" t="str">
            <v>2025.10.01</v>
          </cell>
          <cell r="I783" t="str">
            <v>2026.09.30</v>
          </cell>
          <cell r="J783" t="str">
            <v>沙马乡</v>
          </cell>
          <cell r="K783" t="str">
            <v>德托村</v>
          </cell>
        </row>
        <row r="783">
          <cell r="M783" t="str">
            <v>脱贫户</v>
          </cell>
          <cell r="N783" t="str">
            <v>乡村保洁</v>
          </cell>
          <cell r="O783" t="str">
            <v>2025.10.01</v>
          </cell>
          <cell r="P783" t="str">
            <v>2026.09.30</v>
          </cell>
        </row>
        <row r="783">
          <cell r="R783" t="str">
            <v>5300000169532683</v>
          </cell>
          <cell r="S783" t="str">
            <v>5300000169532683</v>
          </cell>
          <cell r="T783" t="str">
            <v>脱贫户</v>
          </cell>
          <cell r="U783" t="str">
            <v/>
          </cell>
          <cell r="V783" t="str">
            <v>衔接资金</v>
          </cell>
        </row>
        <row r="784">
          <cell r="D784" t="str">
            <v>513331198903201728</v>
          </cell>
          <cell r="E784">
            <v>37</v>
          </cell>
          <cell r="F784" t="str">
            <v>女</v>
          </cell>
          <cell r="G784" t="str">
            <v>800元/月</v>
          </cell>
          <cell r="H784" t="str">
            <v>2025.10.01</v>
          </cell>
          <cell r="I784" t="str">
            <v>2026.09.30</v>
          </cell>
          <cell r="J784" t="str">
            <v>沙马乡</v>
          </cell>
          <cell r="K784" t="str">
            <v>德托村</v>
          </cell>
        </row>
        <row r="784">
          <cell r="M784" t="str">
            <v>脱贫户</v>
          </cell>
          <cell r="N784" t="str">
            <v>乡村保洁</v>
          </cell>
          <cell r="O784" t="str">
            <v>2025.10.01</v>
          </cell>
          <cell r="P784" t="str">
            <v>2026.09.30</v>
          </cell>
        </row>
        <row r="784">
          <cell r="R784" t="str">
            <v>100000119971845</v>
          </cell>
          <cell r="S784" t="str">
            <v>100000119971845</v>
          </cell>
          <cell r="T784" t="str">
            <v>脱贫户</v>
          </cell>
          <cell r="U784" t="str">
            <v/>
          </cell>
          <cell r="V784" t="str">
            <v>衔接资金</v>
          </cell>
        </row>
        <row r="785">
          <cell r="D785" t="str">
            <v>513331198501011710</v>
          </cell>
          <cell r="E785">
            <v>41</v>
          </cell>
          <cell r="F785" t="str">
            <v>男</v>
          </cell>
          <cell r="G785" t="str">
            <v>800元/月</v>
          </cell>
          <cell r="H785" t="str">
            <v>2025.10.01</v>
          </cell>
          <cell r="I785" t="str">
            <v>2026.09.30</v>
          </cell>
          <cell r="J785" t="str">
            <v>沙马乡</v>
          </cell>
          <cell r="K785" t="str">
            <v>瓦岗村</v>
          </cell>
        </row>
        <row r="785">
          <cell r="M785" t="str">
            <v>脱贫户</v>
          </cell>
          <cell r="N785" t="str">
            <v>公共卫生服务</v>
          </cell>
          <cell r="O785" t="str">
            <v>2025.10.01</v>
          </cell>
          <cell r="P785" t="str">
            <v>2026.09.30</v>
          </cell>
        </row>
        <row r="785">
          <cell r="R785" t="str">
            <v>310023980364</v>
          </cell>
          <cell r="S785" t="str">
            <v>310023980364</v>
          </cell>
          <cell r="T785" t="str">
            <v>脱贫户</v>
          </cell>
          <cell r="U785" t="str">
            <v/>
          </cell>
          <cell r="V785" t="str">
            <v>衔接资金</v>
          </cell>
        </row>
        <row r="786">
          <cell r="D786" t="str">
            <v>513331199001061724</v>
          </cell>
          <cell r="E786">
            <v>36</v>
          </cell>
          <cell r="F786" t="str">
            <v>女</v>
          </cell>
          <cell r="G786" t="str">
            <v>800元/月</v>
          </cell>
          <cell r="H786" t="str">
            <v>2025.10.01</v>
          </cell>
          <cell r="I786" t="str">
            <v>2026.09.30</v>
          </cell>
          <cell r="J786" t="str">
            <v>沙马乡</v>
          </cell>
          <cell r="K786" t="str">
            <v>瓦岗村</v>
          </cell>
        </row>
        <row r="786">
          <cell r="M786" t="str">
            <v>脱贫户</v>
          </cell>
          <cell r="N786" t="str">
            <v>乡村道路协管</v>
          </cell>
          <cell r="O786" t="str">
            <v>2025.10.01</v>
          </cell>
          <cell r="P786" t="str">
            <v>2026.09.30</v>
          </cell>
        </row>
        <row r="786">
          <cell r="R786" t="str">
            <v>100000125145467</v>
          </cell>
          <cell r="S786" t="str">
            <v>100000125145467</v>
          </cell>
          <cell r="T786" t="str">
            <v>脱贫户</v>
          </cell>
          <cell r="U786" t="str">
            <v/>
          </cell>
          <cell r="V786" t="str">
            <v>衔接资金</v>
          </cell>
        </row>
        <row r="787">
          <cell r="D787" t="str">
            <v>51333119890711172X</v>
          </cell>
          <cell r="E787">
            <v>36</v>
          </cell>
          <cell r="F787" t="str">
            <v>女</v>
          </cell>
          <cell r="G787" t="str">
            <v>800元/月</v>
          </cell>
          <cell r="H787" t="str">
            <v>2025.10.01</v>
          </cell>
          <cell r="I787" t="str">
            <v>2026.09.30</v>
          </cell>
          <cell r="J787" t="str">
            <v>沙马乡</v>
          </cell>
          <cell r="K787" t="str">
            <v>布格村</v>
          </cell>
        </row>
        <row r="787">
          <cell r="M787" t="str">
            <v>脱贫户</v>
          </cell>
          <cell r="N787" t="str">
            <v>公共卫生服务</v>
          </cell>
          <cell r="O787" t="str">
            <v>2026.02.01</v>
          </cell>
          <cell r="P787" t="str">
            <v>2026.09.30</v>
          </cell>
        </row>
        <row r="787">
          <cell r="R787" t="str">
            <v>100000135045996</v>
          </cell>
          <cell r="S787" t="str">
            <v>100000135045996</v>
          </cell>
          <cell r="T787" t="str">
            <v>脱贫户</v>
          </cell>
          <cell r="U787" t="str">
            <v/>
          </cell>
          <cell r="V787" t="str">
            <v>衔接资金</v>
          </cell>
        </row>
        <row r="788">
          <cell r="D788" t="str">
            <v>513331199201281721</v>
          </cell>
          <cell r="E788">
            <v>34</v>
          </cell>
          <cell r="F788" t="str">
            <v>女</v>
          </cell>
          <cell r="G788" t="str">
            <v>800元/月</v>
          </cell>
          <cell r="H788" t="str">
            <v>2025.10.01</v>
          </cell>
          <cell r="I788" t="str">
            <v>2026.09.30</v>
          </cell>
          <cell r="J788" t="str">
            <v>沙马乡</v>
          </cell>
          <cell r="K788" t="str">
            <v>德托村</v>
          </cell>
        </row>
        <row r="788">
          <cell r="M788" t="str">
            <v>脱贫户</v>
          </cell>
          <cell r="N788" t="str">
            <v>乡村保洁</v>
          </cell>
          <cell r="O788" t="str">
            <v>2025.10.01</v>
          </cell>
          <cell r="P788" t="str">
            <v>2026.09.30</v>
          </cell>
        </row>
        <row r="788">
          <cell r="R788" t="str">
            <v>100000120176773</v>
          </cell>
          <cell r="S788" t="str">
            <v>100000120176773</v>
          </cell>
          <cell r="T788" t="str">
            <v>脱贫户</v>
          </cell>
          <cell r="U788" t="str">
            <v/>
          </cell>
          <cell r="V788" t="str">
            <v>衔接资金</v>
          </cell>
        </row>
        <row r="789">
          <cell r="D789" t="str">
            <v>513331199809091715</v>
          </cell>
          <cell r="E789">
            <v>27</v>
          </cell>
          <cell r="F789" t="str">
            <v>男</v>
          </cell>
          <cell r="G789" t="str">
            <v>800元/月</v>
          </cell>
          <cell r="H789" t="str">
            <v>2025.10.01</v>
          </cell>
          <cell r="I789" t="str">
            <v>2026.09.30</v>
          </cell>
          <cell r="J789" t="str">
            <v>沙马乡</v>
          </cell>
          <cell r="K789" t="str">
            <v>布格村</v>
          </cell>
        </row>
        <row r="789">
          <cell r="M789" t="str">
            <v>脱贫户</v>
          </cell>
          <cell r="N789" t="str">
            <v>乡村保洁</v>
          </cell>
          <cell r="O789" t="str">
            <v>2025.10.01</v>
          </cell>
          <cell r="P789" t="str">
            <v>2026.09.30</v>
          </cell>
        </row>
        <row r="789">
          <cell r="R789" t="str">
            <v>100000118554732</v>
          </cell>
          <cell r="S789" t="str">
            <v>100000118554732</v>
          </cell>
          <cell r="T789" t="str">
            <v>脱贫户</v>
          </cell>
          <cell r="U789" t="str">
            <v/>
          </cell>
          <cell r="V789" t="str">
            <v>衔接资金</v>
          </cell>
        </row>
        <row r="790">
          <cell r="D790" t="str">
            <v>513331200303041724</v>
          </cell>
          <cell r="E790">
            <v>23</v>
          </cell>
          <cell r="F790" t="str">
            <v>女</v>
          </cell>
          <cell r="G790" t="str">
            <v>800元/月</v>
          </cell>
          <cell r="H790" t="str">
            <v>2025.10.01</v>
          </cell>
          <cell r="I790" t="str">
            <v>2026.09.30</v>
          </cell>
          <cell r="J790" t="str">
            <v>沙马乡</v>
          </cell>
          <cell r="K790" t="str">
            <v>布格村</v>
          </cell>
        </row>
        <row r="790">
          <cell r="M790" t="str">
            <v>脱贫户</v>
          </cell>
          <cell r="N790" t="str">
            <v>乡村道路协管</v>
          </cell>
          <cell r="O790" t="str">
            <v>2025.10.01</v>
          </cell>
          <cell r="P790" t="str">
            <v>2026.09.30</v>
          </cell>
        </row>
        <row r="790">
          <cell r="R790" t="str">
            <v>100000118385597</v>
          </cell>
          <cell r="S790" t="str">
            <v>100000118385597</v>
          </cell>
          <cell r="T790" t="str">
            <v>脱贫户</v>
          </cell>
          <cell r="U790" t="str">
            <v/>
          </cell>
          <cell r="V790" t="str">
            <v>衔接资金</v>
          </cell>
        </row>
        <row r="791">
          <cell r="D791" t="str">
            <v>513331199003220928</v>
          </cell>
          <cell r="E791">
            <v>36</v>
          </cell>
          <cell r="F791" t="str">
            <v>女</v>
          </cell>
          <cell r="G791" t="str">
            <v>800元/月</v>
          </cell>
          <cell r="H791" t="str">
            <v>2025.10.01</v>
          </cell>
          <cell r="I791" t="str">
            <v>2026.09.30</v>
          </cell>
          <cell r="J791" t="str">
            <v>赠科乡</v>
          </cell>
          <cell r="K791" t="str">
            <v>安卡村</v>
          </cell>
        </row>
        <row r="791">
          <cell r="M791" t="str">
            <v>脱贫户</v>
          </cell>
          <cell r="N791" t="str">
            <v>乡村保洁</v>
          </cell>
          <cell r="O791" t="str">
            <v>2025.10.01</v>
          </cell>
          <cell r="P791" t="str">
            <v>2026.09.30</v>
          </cell>
        </row>
        <row r="791">
          <cell r="R791" t="str">
            <v>5300000467103621</v>
          </cell>
          <cell r="S791" t="str">
            <v>5300000467103621</v>
          </cell>
          <cell r="T791" t="str">
            <v>脱贫户</v>
          </cell>
          <cell r="U791" t="str">
            <v/>
          </cell>
          <cell r="V791" t="str">
            <v>衔接资金</v>
          </cell>
        </row>
        <row r="792">
          <cell r="D792" t="str">
            <v>513331197112230923</v>
          </cell>
          <cell r="E792">
            <v>54</v>
          </cell>
          <cell r="F792" t="str">
            <v>女</v>
          </cell>
          <cell r="G792" t="str">
            <v>800元/月</v>
          </cell>
          <cell r="H792" t="str">
            <v>2025.10.01</v>
          </cell>
          <cell r="I792" t="str">
            <v>2026.09.30</v>
          </cell>
          <cell r="J792" t="str">
            <v>赠科乡</v>
          </cell>
          <cell r="K792" t="str">
            <v>安卡村</v>
          </cell>
        </row>
        <row r="792">
          <cell r="M792" t="str">
            <v>脱贫户</v>
          </cell>
          <cell r="N792" t="str">
            <v>乡村保洁</v>
          </cell>
          <cell r="O792" t="str">
            <v>2025.10.01</v>
          </cell>
          <cell r="P792" t="str">
            <v>2026.09.30</v>
          </cell>
        </row>
        <row r="792">
          <cell r="R792" t="str">
            <v>100000118536167</v>
          </cell>
          <cell r="S792" t="str">
            <v>100000118536167</v>
          </cell>
          <cell r="T792" t="str">
            <v>脱贫户</v>
          </cell>
          <cell r="U792" t="str">
            <v/>
          </cell>
          <cell r="V792" t="str">
            <v>衔接资金</v>
          </cell>
        </row>
        <row r="793">
          <cell r="D793" t="str">
            <v>513331199111170913</v>
          </cell>
          <cell r="E793">
            <v>34</v>
          </cell>
          <cell r="F793" t="str">
            <v>男</v>
          </cell>
          <cell r="G793" t="str">
            <v>800元/月</v>
          </cell>
          <cell r="H793" t="str">
            <v>2025.10.01</v>
          </cell>
          <cell r="I793" t="str">
            <v>2026.09.30</v>
          </cell>
          <cell r="J793" t="str">
            <v>赠科乡</v>
          </cell>
          <cell r="K793" t="str">
            <v>扎马村</v>
          </cell>
        </row>
        <row r="793">
          <cell r="M793" t="str">
            <v>脱贫户</v>
          </cell>
          <cell r="N793" t="str">
            <v>乡村保洁</v>
          </cell>
          <cell r="O793" t="str">
            <v>2025.10.01</v>
          </cell>
          <cell r="P793" t="str">
            <v>2026.09.30</v>
          </cell>
        </row>
        <row r="793">
          <cell r="R793" t="str">
            <v>100000132834751</v>
          </cell>
          <cell r="S793" t="str">
            <v>100000132834751</v>
          </cell>
          <cell r="T793" t="str">
            <v>脱贫户</v>
          </cell>
          <cell r="U793" t="str">
            <v/>
          </cell>
          <cell r="V793" t="str">
            <v>衔接资金</v>
          </cell>
        </row>
        <row r="794">
          <cell r="D794" t="str">
            <v>513331200108210916</v>
          </cell>
          <cell r="E794">
            <v>24</v>
          </cell>
          <cell r="F794" t="str">
            <v>男</v>
          </cell>
          <cell r="G794" t="str">
            <v>800元/月</v>
          </cell>
          <cell r="H794" t="str">
            <v>2025.10.01</v>
          </cell>
          <cell r="I794" t="str">
            <v>2026.09.30</v>
          </cell>
          <cell r="J794" t="str">
            <v>赠科乡</v>
          </cell>
          <cell r="K794" t="str">
            <v>扎马村</v>
          </cell>
        </row>
        <row r="794">
          <cell r="M794" t="str">
            <v>脱贫户</v>
          </cell>
          <cell r="N794" t="str">
            <v>乡村保洁</v>
          </cell>
          <cell r="O794" t="str">
            <v>2025.10.01</v>
          </cell>
          <cell r="P794" t="str">
            <v>2026.09.30</v>
          </cell>
        </row>
        <row r="794">
          <cell r="R794" t="str">
            <v>100000118158262</v>
          </cell>
          <cell r="S794" t="str">
            <v>100000118158262</v>
          </cell>
          <cell r="T794" t="str">
            <v>脱贫户</v>
          </cell>
          <cell r="U794" t="str">
            <v/>
          </cell>
          <cell r="V794" t="str">
            <v>衔接资金</v>
          </cell>
        </row>
        <row r="795">
          <cell r="D795" t="str">
            <v>513331199907061325</v>
          </cell>
          <cell r="E795">
            <v>26</v>
          </cell>
          <cell r="F795" t="str">
            <v>女</v>
          </cell>
          <cell r="G795" t="str">
            <v>800元/月</v>
          </cell>
          <cell r="H795" t="str">
            <v>2025.10.01</v>
          </cell>
          <cell r="I795" t="str">
            <v>2026.09.30</v>
          </cell>
          <cell r="J795" t="str">
            <v>赠科乡</v>
          </cell>
          <cell r="K795" t="str">
            <v>扎马村</v>
          </cell>
        </row>
        <row r="795">
          <cell r="M795" t="str">
            <v>脱贫户</v>
          </cell>
          <cell r="N795" t="str">
            <v>乡村保洁</v>
          </cell>
          <cell r="O795" t="str">
            <v>2025.10.01</v>
          </cell>
          <cell r="P795" t="str">
            <v>2026.09.30</v>
          </cell>
        </row>
        <row r="795">
          <cell r="R795" t="str">
            <v>100000117687986</v>
          </cell>
          <cell r="S795" t="str">
            <v>100000117687986</v>
          </cell>
          <cell r="T795" t="str">
            <v>脱贫户</v>
          </cell>
          <cell r="U795" t="str">
            <v/>
          </cell>
          <cell r="V795" t="str">
            <v>衔接资金</v>
          </cell>
        </row>
        <row r="796">
          <cell r="D796" t="str">
            <v>513331197307070923</v>
          </cell>
          <cell r="E796">
            <v>52</v>
          </cell>
          <cell r="F796" t="str">
            <v>女</v>
          </cell>
          <cell r="G796" t="str">
            <v>700元/月</v>
          </cell>
          <cell r="H796" t="str">
            <v>2025.10.01</v>
          </cell>
          <cell r="I796" t="str">
            <v>2026.09.30</v>
          </cell>
          <cell r="J796" t="str">
            <v>赠科乡</v>
          </cell>
          <cell r="K796" t="str">
            <v>扎马村</v>
          </cell>
        </row>
        <row r="796">
          <cell r="M796" t="str">
            <v>残疾人员</v>
          </cell>
          <cell r="N796" t="str">
            <v>乡村保洁</v>
          </cell>
          <cell r="O796" t="str">
            <v>2025.10.01</v>
          </cell>
          <cell r="P796" t="str">
            <v>2026.09.30</v>
          </cell>
        </row>
        <row r="796">
          <cell r="R796" t="e">
            <v>#N/A</v>
          </cell>
          <cell r="S796" t="e">
            <v>#N/A</v>
          </cell>
          <cell r="T796" t="e">
            <v>#N/A</v>
          </cell>
          <cell r="U796" t="e">
            <v>#N/A</v>
          </cell>
          <cell r="V796" t="str">
            <v>就业资金</v>
          </cell>
        </row>
        <row r="797">
          <cell r="D797" t="str">
            <v>513331197104020918</v>
          </cell>
          <cell r="E797">
            <v>55</v>
          </cell>
          <cell r="F797" t="str">
            <v>男</v>
          </cell>
          <cell r="G797" t="str">
            <v>700元/月</v>
          </cell>
          <cell r="H797" t="str">
            <v>2025.10.01</v>
          </cell>
          <cell r="I797" t="str">
            <v>2026.09.30</v>
          </cell>
          <cell r="J797" t="str">
            <v>赠科乡</v>
          </cell>
          <cell r="K797" t="str">
            <v>扎马村</v>
          </cell>
        </row>
        <row r="797">
          <cell r="M797" t="str">
            <v>残疾人员</v>
          </cell>
          <cell r="N797" t="str">
            <v>乡村保洁</v>
          </cell>
          <cell r="O797" t="str">
            <v>2025.10.01</v>
          </cell>
          <cell r="P797" t="str">
            <v>2026.09.30</v>
          </cell>
        </row>
        <row r="797">
          <cell r="R797" t="e">
            <v>#N/A</v>
          </cell>
          <cell r="S797" t="e">
            <v>#N/A</v>
          </cell>
          <cell r="T797" t="e">
            <v>#N/A</v>
          </cell>
          <cell r="U797" t="e">
            <v>#N/A</v>
          </cell>
          <cell r="V797" t="str">
            <v>就业资金</v>
          </cell>
        </row>
        <row r="798">
          <cell r="D798" t="str">
            <v>513331197303070918</v>
          </cell>
          <cell r="E798">
            <v>53</v>
          </cell>
          <cell r="F798" t="str">
            <v>男</v>
          </cell>
          <cell r="G798" t="str">
            <v>800元/月</v>
          </cell>
          <cell r="H798" t="str">
            <v>2025.10.01</v>
          </cell>
          <cell r="I798" t="str">
            <v>2026.09.30</v>
          </cell>
          <cell r="J798" t="str">
            <v>赠科乡</v>
          </cell>
          <cell r="K798" t="str">
            <v>热卡村</v>
          </cell>
        </row>
        <row r="798">
          <cell r="M798" t="str">
            <v>脱贫户</v>
          </cell>
          <cell r="N798" t="str">
            <v>乡村保洁</v>
          </cell>
          <cell r="O798" t="str">
            <v>2025.10.01</v>
          </cell>
          <cell r="P798" t="str">
            <v>2026.09.30</v>
          </cell>
        </row>
        <row r="798">
          <cell r="R798" t="str">
            <v>310024007940</v>
          </cell>
          <cell r="S798" t="str">
            <v>310024007940</v>
          </cell>
          <cell r="T798" t="str">
            <v>脱贫户</v>
          </cell>
          <cell r="U798" t="str">
            <v/>
          </cell>
          <cell r="V798" t="str">
            <v>衔接资金</v>
          </cell>
        </row>
        <row r="799">
          <cell r="D799" t="str">
            <v>513331197606010920</v>
          </cell>
          <cell r="E799">
            <v>49</v>
          </cell>
          <cell r="F799" t="str">
            <v>女</v>
          </cell>
          <cell r="G799" t="str">
            <v>800元/月</v>
          </cell>
          <cell r="H799" t="str">
            <v>2025.10.01</v>
          </cell>
          <cell r="I799" t="str">
            <v>2026.09.30</v>
          </cell>
          <cell r="J799" t="str">
            <v>赠科乡</v>
          </cell>
          <cell r="K799" t="str">
            <v>热卡村</v>
          </cell>
        </row>
        <row r="799">
          <cell r="M799" t="str">
            <v>脱贫户</v>
          </cell>
          <cell r="N799" t="str">
            <v>乡村保洁</v>
          </cell>
          <cell r="O799" t="str">
            <v>2025.10.01</v>
          </cell>
          <cell r="P799" t="str">
            <v>2026.09.30</v>
          </cell>
        </row>
        <row r="799">
          <cell r="R799" t="str">
            <v>100000116689200</v>
          </cell>
          <cell r="S799" t="str">
            <v>100000116689200</v>
          </cell>
          <cell r="T799" t="str">
            <v>脱贫户</v>
          </cell>
          <cell r="U799" t="str">
            <v/>
          </cell>
          <cell r="V799" t="str">
            <v>衔接资金</v>
          </cell>
        </row>
        <row r="800">
          <cell r="D800" t="str">
            <v>513331198007030924</v>
          </cell>
          <cell r="E800">
            <v>45</v>
          </cell>
          <cell r="F800" t="str">
            <v>女</v>
          </cell>
          <cell r="G800" t="str">
            <v>800元/月</v>
          </cell>
          <cell r="H800" t="str">
            <v>2025.10.01</v>
          </cell>
          <cell r="I800" t="str">
            <v>2026.09.30</v>
          </cell>
          <cell r="J800" t="str">
            <v>赠科乡</v>
          </cell>
          <cell r="K800" t="str">
            <v>热卡村</v>
          </cell>
        </row>
        <row r="800">
          <cell r="M800" t="str">
            <v>脱贫户</v>
          </cell>
          <cell r="N800" t="str">
            <v>乡村保洁</v>
          </cell>
          <cell r="O800" t="str">
            <v>2025.10.01</v>
          </cell>
          <cell r="P800" t="str">
            <v>2026.09.30</v>
          </cell>
        </row>
        <row r="800">
          <cell r="R800" t="str">
            <v>100000116608162</v>
          </cell>
          <cell r="S800" t="str">
            <v>100000116608162</v>
          </cell>
          <cell r="T800" t="str">
            <v>脱贫户</v>
          </cell>
          <cell r="U800" t="str">
            <v/>
          </cell>
          <cell r="V800" t="str">
            <v>衔接资金</v>
          </cell>
        </row>
        <row r="801">
          <cell r="D801" t="str">
            <v>513331198902020933</v>
          </cell>
          <cell r="E801">
            <v>37</v>
          </cell>
          <cell r="F801" t="str">
            <v>男</v>
          </cell>
          <cell r="G801" t="str">
            <v>800元/月</v>
          </cell>
          <cell r="H801" t="str">
            <v>2025.10.01</v>
          </cell>
          <cell r="I801" t="str">
            <v>2026.09.30</v>
          </cell>
          <cell r="J801" t="str">
            <v>赠科乡</v>
          </cell>
          <cell r="K801" t="str">
            <v>安卡村</v>
          </cell>
        </row>
        <row r="801">
          <cell r="M801" t="str">
            <v>监测户</v>
          </cell>
          <cell r="N801" t="str">
            <v>乡村保洁</v>
          </cell>
          <cell r="O801" t="str">
            <v>2025.10.01</v>
          </cell>
          <cell r="P801" t="str">
            <v>2026.09.30</v>
          </cell>
        </row>
        <row r="801">
          <cell r="R801" t="str">
            <v>5300000928170466</v>
          </cell>
          <cell r="S801" t="str">
            <v>5300000928170466</v>
          </cell>
          <cell r="T801" t="str">
            <v>边缘易致贫户</v>
          </cell>
          <cell r="U801" t="str">
            <v>是</v>
          </cell>
          <cell r="V801" t="str">
            <v>就业资金</v>
          </cell>
        </row>
        <row r="802">
          <cell r="D802" t="str">
            <v>513331198803080922</v>
          </cell>
          <cell r="E802">
            <v>38</v>
          </cell>
          <cell r="F802" t="str">
            <v>女</v>
          </cell>
          <cell r="G802" t="str">
            <v>800元/月</v>
          </cell>
          <cell r="H802" t="str">
            <v>2025.10.01</v>
          </cell>
          <cell r="I802" t="str">
            <v>2026.09.30</v>
          </cell>
          <cell r="J802" t="str">
            <v>赠科乡</v>
          </cell>
          <cell r="K802" t="str">
            <v>安卡村</v>
          </cell>
        </row>
        <row r="802">
          <cell r="M802" t="str">
            <v>监测户</v>
          </cell>
          <cell r="N802" t="str">
            <v>乡村保洁</v>
          </cell>
          <cell r="O802" t="str">
            <v>2025.10.01</v>
          </cell>
          <cell r="P802" t="str">
            <v>2026.09.30</v>
          </cell>
        </row>
        <row r="802">
          <cell r="R802" t="str">
            <v>5300000673023475</v>
          </cell>
          <cell r="S802" t="str">
            <v>5300000673023475</v>
          </cell>
          <cell r="T802" t="str">
            <v>边缘易致贫户</v>
          </cell>
          <cell r="U802" t="str">
            <v>是</v>
          </cell>
          <cell r="V802" t="str">
            <v>就业资金</v>
          </cell>
        </row>
        <row r="803">
          <cell r="D803" t="str">
            <v>513331197501130942</v>
          </cell>
          <cell r="E803">
            <v>51</v>
          </cell>
          <cell r="F803" t="str">
            <v>女</v>
          </cell>
          <cell r="G803" t="str">
            <v>800元/月</v>
          </cell>
          <cell r="H803" t="str">
            <v>2025.10.01</v>
          </cell>
          <cell r="I803" t="str">
            <v>2026.09.30</v>
          </cell>
          <cell r="J803" t="str">
            <v>赠科乡</v>
          </cell>
          <cell r="K803" t="str">
            <v>八垭村</v>
          </cell>
        </row>
        <row r="803">
          <cell r="M803" t="str">
            <v>脱贫户</v>
          </cell>
          <cell r="N803" t="str">
            <v>乡村保洁</v>
          </cell>
          <cell r="O803" t="str">
            <v>2025.10.01</v>
          </cell>
          <cell r="P803" t="str">
            <v>2026.09.30</v>
          </cell>
        </row>
        <row r="803">
          <cell r="R803" t="str">
            <v>100000116828033</v>
          </cell>
          <cell r="S803" t="str">
            <v>100000116828033</v>
          </cell>
          <cell r="T803" t="str">
            <v>脱贫户</v>
          </cell>
          <cell r="U803" t="str">
            <v/>
          </cell>
          <cell r="V803" t="str">
            <v>衔接资金</v>
          </cell>
        </row>
        <row r="804">
          <cell r="D804" t="str">
            <v>513331197006080941</v>
          </cell>
          <cell r="E804">
            <v>55</v>
          </cell>
          <cell r="F804" t="str">
            <v>女</v>
          </cell>
          <cell r="G804" t="str">
            <v>800元/月</v>
          </cell>
          <cell r="H804" t="str">
            <v>2025.10.01</v>
          </cell>
          <cell r="I804" t="str">
            <v>2026.09.30</v>
          </cell>
          <cell r="J804" t="str">
            <v>赠科乡</v>
          </cell>
          <cell r="K804" t="str">
            <v>八垭村</v>
          </cell>
        </row>
        <row r="804">
          <cell r="M804" t="str">
            <v>脱贫户</v>
          </cell>
          <cell r="N804" t="str">
            <v>乡村保洁</v>
          </cell>
          <cell r="O804" t="str">
            <v>2025.10.01</v>
          </cell>
          <cell r="P804" t="str">
            <v>2026.09.30</v>
          </cell>
        </row>
        <row r="804">
          <cell r="R804" t="str">
            <v>100000115731199</v>
          </cell>
          <cell r="S804" t="str">
            <v>100000115731199</v>
          </cell>
          <cell r="T804" t="str">
            <v>脱贫户</v>
          </cell>
          <cell r="U804" t="str">
            <v/>
          </cell>
          <cell r="V804" t="str">
            <v>衔接资金</v>
          </cell>
        </row>
        <row r="805">
          <cell r="D805" t="str">
            <v>513331198505011099</v>
          </cell>
          <cell r="E805">
            <v>40</v>
          </cell>
          <cell r="F805" t="str">
            <v>男</v>
          </cell>
          <cell r="G805" t="str">
            <v>800元/月</v>
          </cell>
          <cell r="H805" t="str">
            <v>2025.10.01</v>
          </cell>
          <cell r="I805" t="str">
            <v>2026.09.30</v>
          </cell>
          <cell r="J805" t="str">
            <v>赠科乡</v>
          </cell>
          <cell r="K805" t="str">
            <v>洛巴村</v>
          </cell>
        </row>
        <row r="805">
          <cell r="M805" t="str">
            <v>脱贫户</v>
          </cell>
          <cell r="N805" t="str">
            <v>乡村保洁</v>
          </cell>
          <cell r="O805" t="str">
            <v>2025.10.01</v>
          </cell>
          <cell r="P805" t="str">
            <v>2026.09.30</v>
          </cell>
        </row>
        <row r="805">
          <cell r="R805" t="str">
            <v>100000116801157</v>
          </cell>
          <cell r="S805" t="str">
            <v>100000116801157</v>
          </cell>
          <cell r="T805" t="str">
            <v>脱贫户</v>
          </cell>
          <cell r="U805" t="str">
            <v/>
          </cell>
          <cell r="V805" t="str">
            <v>衔接资金</v>
          </cell>
        </row>
        <row r="806">
          <cell r="D806" t="str">
            <v>513331198307020912</v>
          </cell>
          <cell r="E806">
            <v>42</v>
          </cell>
          <cell r="F806" t="str">
            <v>男</v>
          </cell>
          <cell r="G806" t="str">
            <v>800元/月</v>
          </cell>
          <cell r="H806" t="str">
            <v>2025.10.01</v>
          </cell>
          <cell r="I806" t="str">
            <v>2026.09.30</v>
          </cell>
          <cell r="J806" t="str">
            <v>赠科乡</v>
          </cell>
          <cell r="K806" t="str">
            <v>洛巴村</v>
          </cell>
        </row>
        <row r="806">
          <cell r="M806" t="str">
            <v>脱贫户</v>
          </cell>
          <cell r="N806" t="str">
            <v>乡村保洁</v>
          </cell>
          <cell r="O806" t="str">
            <v>2025.10.01</v>
          </cell>
          <cell r="P806" t="str">
            <v>2026.09.30</v>
          </cell>
        </row>
        <row r="806">
          <cell r="R806" t="str">
            <v>100000121337837</v>
          </cell>
          <cell r="S806" t="str">
            <v>100000121337837</v>
          </cell>
          <cell r="T806" t="str">
            <v>脱贫户</v>
          </cell>
          <cell r="U806" t="str">
            <v/>
          </cell>
          <cell r="V806" t="str">
            <v>衔接资金</v>
          </cell>
        </row>
        <row r="807">
          <cell r="D807" t="str">
            <v>513331199010040933</v>
          </cell>
          <cell r="E807">
            <v>35</v>
          </cell>
          <cell r="F807" t="str">
            <v>男</v>
          </cell>
          <cell r="G807" t="str">
            <v>800元/月</v>
          </cell>
          <cell r="H807" t="str">
            <v>2025.10.01</v>
          </cell>
          <cell r="I807" t="str">
            <v>2026.09.30</v>
          </cell>
          <cell r="J807" t="str">
            <v>赠科乡</v>
          </cell>
          <cell r="K807" t="str">
            <v>洛巴村</v>
          </cell>
        </row>
        <row r="807">
          <cell r="M807" t="str">
            <v>脱贫户</v>
          </cell>
          <cell r="N807" t="str">
            <v>乡村保洁</v>
          </cell>
          <cell r="O807" t="str">
            <v>2025.10.01</v>
          </cell>
          <cell r="P807" t="str">
            <v>2026.09.30</v>
          </cell>
        </row>
        <row r="807">
          <cell r="R807" t="str">
            <v>100000118921889</v>
          </cell>
          <cell r="S807" t="str">
            <v>100000118921889</v>
          </cell>
          <cell r="T807" t="str">
            <v>脱贫户</v>
          </cell>
          <cell r="U807" t="str">
            <v/>
          </cell>
          <cell r="V807" t="str">
            <v>衔接资金</v>
          </cell>
        </row>
        <row r="808">
          <cell r="D808" t="str">
            <v>513331200306010958</v>
          </cell>
          <cell r="E808">
            <v>22</v>
          </cell>
          <cell r="F808" t="str">
            <v>男</v>
          </cell>
          <cell r="G808" t="str">
            <v>800元/月</v>
          </cell>
          <cell r="H808" t="str">
            <v>2025.10.01</v>
          </cell>
          <cell r="I808" t="str">
            <v>2026.09.30</v>
          </cell>
          <cell r="J808" t="str">
            <v>赠科乡</v>
          </cell>
          <cell r="K808" t="str">
            <v>尼龙村</v>
          </cell>
        </row>
        <row r="808">
          <cell r="M808" t="str">
            <v>脱贫户</v>
          </cell>
          <cell r="N808" t="str">
            <v>乡村保洁员</v>
          </cell>
          <cell r="O808" t="str">
            <v>2025.10.01</v>
          </cell>
          <cell r="P808" t="str">
            <v>2026.09.30</v>
          </cell>
        </row>
        <row r="808">
          <cell r="R808" t="str">
            <v>100000121217533</v>
          </cell>
          <cell r="S808" t="str">
            <v>100000121217533</v>
          </cell>
          <cell r="T808" t="str">
            <v>脱贫户</v>
          </cell>
          <cell r="U808" t="str">
            <v/>
          </cell>
          <cell r="V808" t="str">
            <v>衔接资金</v>
          </cell>
        </row>
        <row r="809">
          <cell r="D809" t="str">
            <v>513331198405020924</v>
          </cell>
          <cell r="E809">
            <v>41</v>
          </cell>
          <cell r="F809" t="str">
            <v>女</v>
          </cell>
          <cell r="G809" t="str">
            <v>800元/月</v>
          </cell>
          <cell r="H809" t="str">
            <v>2025.10.01</v>
          </cell>
          <cell r="I809" t="str">
            <v>2026.09.30</v>
          </cell>
          <cell r="J809" t="str">
            <v>赠科乡</v>
          </cell>
          <cell r="K809" t="str">
            <v>格沙村</v>
          </cell>
        </row>
        <row r="809">
          <cell r="M809" t="str">
            <v>脱贫户</v>
          </cell>
          <cell r="N809" t="str">
            <v>乡村保洁</v>
          </cell>
          <cell r="O809" t="str">
            <v>2025.10.01</v>
          </cell>
          <cell r="P809" t="str">
            <v>2026.09.30</v>
          </cell>
        </row>
        <row r="809">
          <cell r="R809" t="str">
            <v>100000121237246</v>
          </cell>
          <cell r="S809" t="str">
            <v>100000121237246</v>
          </cell>
          <cell r="T809" t="str">
            <v>脱贫户</v>
          </cell>
          <cell r="U809" t="str">
            <v/>
          </cell>
          <cell r="V809" t="str">
            <v>衔接资金</v>
          </cell>
        </row>
        <row r="810">
          <cell r="D810" t="str">
            <v>513331198705020918</v>
          </cell>
          <cell r="E810">
            <v>38</v>
          </cell>
          <cell r="F810" t="str">
            <v>男</v>
          </cell>
          <cell r="G810" t="str">
            <v>800元/月</v>
          </cell>
          <cell r="H810" t="str">
            <v>2025.10.01</v>
          </cell>
          <cell r="I810" t="str">
            <v>2026.09.30</v>
          </cell>
          <cell r="J810" t="str">
            <v>赠科乡</v>
          </cell>
          <cell r="K810" t="str">
            <v>格沙村</v>
          </cell>
        </row>
        <row r="810">
          <cell r="M810" t="str">
            <v>脱贫户</v>
          </cell>
          <cell r="N810" t="str">
            <v>乡村保洁</v>
          </cell>
          <cell r="O810" t="str">
            <v>2025.10.01</v>
          </cell>
          <cell r="P810" t="str">
            <v>2026.09.30</v>
          </cell>
        </row>
        <row r="810">
          <cell r="R810" t="str">
            <v>100000121171106</v>
          </cell>
          <cell r="S810" t="str">
            <v>100000121171106</v>
          </cell>
          <cell r="T810" t="str">
            <v>脱贫户</v>
          </cell>
          <cell r="U810" t="str">
            <v/>
          </cell>
          <cell r="V810" t="str">
            <v>衔接资金</v>
          </cell>
        </row>
        <row r="811">
          <cell r="D811" t="str">
            <v>51333119990114092X</v>
          </cell>
          <cell r="E811">
            <v>27</v>
          </cell>
          <cell r="F811" t="str">
            <v>女</v>
          </cell>
          <cell r="G811" t="str">
            <v>800元/月</v>
          </cell>
          <cell r="H811" t="str">
            <v>2025.10.01</v>
          </cell>
          <cell r="I811" t="str">
            <v>2026.09.30</v>
          </cell>
          <cell r="J811" t="str">
            <v>赠科乡</v>
          </cell>
          <cell r="K811" t="str">
            <v>尼龙村</v>
          </cell>
        </row>
        <row r="811">
          <cell r="M811" t="str">
            <v>脱贫户</v>
          </cell>
          <cell r="N811" t="str">
            <v>乡村保洁员</v>
          </cell>
          <cell r="O811" t="str">
            <v>2025.10.01</v>
          </cell>
          <cell r="P811" t="str">
            <v>2026.09.30</v>
          </cell>
        </row>
        <row r="811">
          <cell r="R811" t="str">
            <v>100000121292022</v>
          </cell>
          <cell r="S811" t="str">
            <v>100000121292022</v>
          </cell>
          <cell r="T811" t="str">
            <v>脱贫户</v>
          </cell>
          <cell r="U811" t="str">
            <v/>
          </cell>
          <cell r="V811" t="str">
            <v>衔接资金</v>
          </cell>
        </row>
        <row r="812">
          <cell r="D812" t="str">
            <v>513331197102050929</v>
          </cell>
          <cell r="E812">
            <v>55</v>
          </cell>
          <cell r="F812" t="str">
            <v>女</v>
          </cell>
          <cell r="G812" t="str">
            <v>800元/月</v>
          </cell>
          <cell r="H812" t="str">
            <v>2025.10.01</v>
          </cell>
          <cell r="I812" t="str">
            <v>2026.09.30</v>
          </cell>
          <cell r="J812" t="str">
            <v>赠科乡</v>
          </cell>
          <cell r="K812" t="str">
            <v>上巴卡村</v>
          </cell>
        </row>
        <row r="812">
          <cell r="M812" t="str">
            <v>脱贫户</v>
          </cell>
          <cell r="N812" t="str">
            <v>乡村保洁</v>
          </cell>
          <cell r="O812" t="str">
            <v>2025.10.01</v>
          </cell>
          <cell r="P812" t="str">
            <v>2026.09.30</v>
          </cell>
        </row>
        <row r="812">
          <cell r="R812" t="str">
            <v>100000120134875</v>
          </cell>
          <cell r="S812" t="str">
            <v>100000120134875</v>
          </cell>
          <cell r="T812" t="str">
            <v>脱贫户</v>
          </cell>
          <cell r="U812" t="str">
            <v/>
          </cell>
          <cell r="V812" t="str">
            <v>衔接资金</v>
          </cell>
        </row>
        <row r="813">
          <cell r="D813" t="str">
            <v>513331197708010913</v>
          </cell>
          <cell r="E813">
            <v>48</v>
          </cell>
          <cell r="F813" t="str">
            <v>男</v>
          </cell>
          <cell r="G813" t="str">
            <v>800元/月</v>
          </cell>
          <cell r="H813" t="str">
            <v>2025.10.01</v>
          </cell>
          <cell r="I813" t="str">
            <v>2026.09.30</v>
          </cell>
          <cell r="J813" t="str">
            <v>赠科乡</v>
          </cell>
          <cell r="K813" t="str">
            <v>上巴卡村</v>
          </cell>
        </row>
        <row r="813">
          <cell r="M813" t="str">
            <v>脱贫户</v>
          </cell>
          <cell r="N813" t="str">
            <v>乡村保洁</v>
          </cell>
          <cell r="O813" t="str">
            <v>2025.10.01</v>
          </cell>
          <cell r="P813" t="str">
            <v>2026.09.30</v>
          </cell>
        </row>
        <row r="813">
          <cell r="R813" t="str">
            <v>100000121110278</v>
          </cell>
          <cell r="S813" t="str">
            <v>100000121110278</v>
          </cell>
          <cell r="T813" t="str">
            <v>脱贫户</v>
          </cell>
          <cell r="U813" t="str">
            <v/>
          </cell>
          <cell r="V813" t="str">
            <v>衔接资金</v>
          </cell>
        </row>
        <row r="814">
          <cell r="D814" t="str">
            <v>513331197205130913</v>
          </cell>
          <cell r="E814">
            <v>53</v>
          </cell>
          <cell r="F814" t="str">
            <v>男</v>
          </cell>
          <cell r="G814" t="str">
            <v>800元/月</v>
          </cell>
          <cell r="H814" t="str">
            <v>2025.10.01</v>
          </cell>
          <cell r="I814" t="str">
            <v>2026.09.30</v>
          </cell>
          <cell r="J814" t="str">
            <v>赠科乡</v>
          </cell>
          <cell r="K814" t="str">
            <v>上比沙村</v>
          </cell>
        </row>
        <row r="814">
          <cell r="M814" t="str">
            <v>脱贫户</v>
          </cell>
          <cell r="N814" t="str">
            <v>乡村保洁</v>
          </cell>
          <cell r="O814" t="str">
            <v>2025.10.01</v>
          </cell>
          <cell r="P814" t="str">
            <v>2026.09.30</v>
          </cell>
        </row>
        <row r="814">
          <cell r="R814" t="str">
            <v>100000114829130</v>
          </cell>
          <cell r="S814" t="str">
            <v>100000114829130</v>
          </cell>
          <cell r="T814" t="str">
            <v>脱贫户</v>
          </cell>
          <cell r="U814" t="str">
            <v/>
          </cell>
          <cell r="V814" t="str">
            <v>衔接资金</v>
          </cell>
        </row>
        <row r="815">
          <cell r="D815" t="str">
            <v>513331197608110933</v>
          </cell>
          <cell r="E815">
            <v>49</v>
          </cell>
          <cell r="F815" t="str">
            <v>男</v>
          </cell>
          <cell r="G815" t="str">
            <v>800元/月</v>
          </cell>
          <cell r="H815" t="str">
            <v>2025.10.01</v>
          </cell>
          <cell r="I815" t="str">
            <v>2026.09.30</v>
          </cell>
          <cell r="J815" t="str">
            <v>赠科乡</v>
          </cell>
          <cell r="K815" t="str">
            <v>上比沙村</v>
          </cell>
        </row>
        <row r="815">
          <cell r="M815" t="str">
            <v>监测户</v>
          </cell>
          <cell r="N815" t="str">
            <v>乡村保洁</v>
          </cell>
          <cell r="O815" t="str">
            <v>2025.10.01</v>
          </cell>
          <cell r="P815" t="str">
            <v>2026.09.30</v>
          </cell>
        </row>
        <row r="815">
          <cell r="R815" t="str">
            <v>5300000954250981</v>
          </cell>
          <cell r="S815" t="str">
            <v>5300000954250981</v>
          </cell>
          <cell r="T815" t="str">
            <v>边缘易致贫户</v>
          </cell>
          <cell r="U815" t="str">
            <v>是</v>
          </cell>
          <cell r="V815" t="str">
            <v>就业资金</v>
          </cell>
        </row>
        <row r="816">
          <cell r="D816" t="str">
            <v>513331197110030928</v>
          </cell>
          <cell r="E816">
            <v>54</v>
          </cell>
          <cell r="F816" t="str">
            <v>女</v>
          </cell>
          <cell r="G816" t="str">
            <v>800元/月</v>
          </cell>
          <cell r="H816" t="str">
            <v>2025.10.01</v>
          </cell>
          <cell r="I816" t="str">
            <v>2026.09.30</v>
          </cell>
          <cell r="J816" t="str">
            <v>赠科乡</v>
          </cell>
          <cell r="K816" t="str">
            <v>下比沙村</v>
          </cell>
        </row>
        <row r="816">
          <cell r="M816" t="str">
            <v>脱贫户</v>
          </cell>
          <cell r="N816" t="str">
            <v>乡村保洁</v>
          </cell>
          <cell r="O816" t="str">
            <v>2025.10.01</v>
          </cell>
          <cell r="P816" t="str">
            <v>2026.09.30</v>
          </cell>
        </row>
        <row r="816">
          <cell r="R816" t="str">
            <v>100000116155301</v>
          </cell>
          <cell r="S816" t="str">
            <v>100000116155301</v>
          </cell>
          <cell r="T816" t="str">
            <v>脱贫户</v>
          </cell>
          <cell r="U816" t="str">
            <v/>
          </cell>
          <cell r="V816" t="str">
            <v>衔接资金</v>
          </cell>
        </row>
        <row r="817">
          <cell r="D817" t="str">
            <v>513331197809060928</v>
          </cell>
          <cell r="E817">
            <v>47</v>
          </cell>
          <cell r="F817" t="str">
            <v>女</v>
          </cell>
          <cell r="G817" t="str">
            <v>800元/月</v>
          </cell>
          <cell r="H817" t="str">
            <v>2025.10.01</v>
          </cell>
          <cell r="I817" t="str">
            <v>2026.09.30</v>
          </cell>
          <cell r="J817" t="str">
            <v>赠科乡</v>
          </cell>
          <cell r="K817" t="str">
            <v>下比沙村</v>
          </cell>
        </row>
        <row r="817">
          <cell r="M817" t="str">
            <v>脱贫户</v>
          </cell>
          <cell r="N817" t="str">
            <v>乡村保洁</v>
          </cell>
          <cell r="O817" t="str">
            <v>2025.10.01</v>
          </cell>
          <cell r="P817" t="str">
            <v>2026.09.30</v>
          </cell>
        </row>
        <row r="817">
          <cell r="R817" t="str">
            <v>310023977125</v>
          </cell>
          <cell r="S817" t="str">
            <v>310023977125</v>
          </cell>
          <cell r="T817" t="str">
            <v>脱贫户</v>
          </cell>
          <cell r="U817" t="str">
            <v/>
          </cell>
          <cell r="V817" t="str">
            <v>衔接资金</v>
          </cell>
        </row>
        <row r="818">
          <cell r="D818" t="str">
            <v>513331198004230920</v>
          </cell>
          <cell r="E818">
            <v>45</v>
          </cell>
          <cell r="F818" t="str">
            <v>女</v>
          </cell>
          <cell r="G818" t="str">
            <v>800元/月</v>
          </cell>
          <cell r="H818" t="str">
            <v>2025.10.01</v>
          </cell>
          <cell r="I818" t="str">
            <v>2026.09.30</v>
          </cell>
          <cell r="J818" t="str">
            <v>赠科乡</v>
          </cell>
          <cell r="K818" t="str">
            <v>下比沙村</v>
          </cell>
        </row>
        <row r="818">
          <cell r="M818" t="str">
            <v>脱贫户</v>
          </cell>
          <cell r="N818" t="str">
            <v>乡村保洁</v>
          </cell>
          <cell r="O818" t="str">
            <v>2025.10.01</v>
          </cell>
          <cell r="P818" t="str">
            <v>2026.09.30</v>
          </cell>
        </row>
        <row r="818">
          <cell r="R818" t="str">
            <v>100000115957242</v>
          </cell>
          <cell r="S818" t="str">
            <v>100000115957242</v>
          </cell>
          <cell r="T818" t="str">
            <v>脱贫户</v>
          </cell>
          <cell r="U818" t="str">
            <v/>
          </cell>
          <cell r="V818" t="str">
            <v>衔接资金</v>
          </cell>
        </row>
        <row r="819">
          <cell r="D819" t="str">
            <v>513331198001070984</v>
          </cell>
          <cell r="E819">
            <v>46</v>
          </cell>
          <cell r="F819" t="str">
            <v>女</v>
          </cell>
          <cell r="G819" t="str">
            <v>800元/月</v>
          </cell>
          <cell r="H819" t="str">
            <v>2025.10.01</v>
          </cell>
          <cell r="I819" t="str">
            <v>2026.09.30</v>
          </cell>
          <cell r="J819" t="str">
            <v>赠科乡</v>
          </cell>
          <cell r="K819" t="str">
            <v>尼龙村</v>
          </cell>
        </row>
        <row r="819">
          <cell r="M819" t="str">
            <v>脱贫户</v>
          </cell>
          <cell r="N819" t="str">
            <v>乡村道路协管</v>
          </cell>
          <cell r="O819" t="str">
            <v>2025.10.01</v>
          </cell>
          <cell r="P819" t="str">
            <v>2026.09.30</v>
          </cell>
        </row>
        <row r="819">
          <cell r="R819" t="str">
            <v>100000121310662</v>
          </cell>
          <cell r="S819" t="str">
            <v>100000121310662</v>
          </cell>
          <cell r="T819" t="str">
            <v>脱贫户</v>
          </cell>
          <cell r="U819" t="str">
            <v/>
          </cell>
          <cell r="V819" t="str">
            <v>衔接资金</v>
          </cell>
        </row>
        <row r="820">
          <cell r="D820" t="str">
            <v>513331199807070929</v>
          </cell>
          <cell r="E820">
            <v>27</v>
          </cell>
          <cell r="F820" t="str">
            <v>女</v>
          </cell>
          <cell r="G820" t="str">
            <v>800元/月</v>
          </cell>
          <cell r="H820" t="str">
            <v>2025.10.01</v>
          </cell>
          <cell r="I820" t="str">
            <v>2026.09.30</v>
          </cell>
          <cell r="J820" t="str">
            <v>赠科乡</v>
          </cell>
          <cell r="K820" t="str">
            <v>尼龙村</v>
          </cell>
        </row>
        <row r="820">
          <cell r="M820" t="str">
            <v>脱贫户</v>
          </cell>
          <cell r="N820" t="str">
            <v>乡村保洁</v>
          </cell>
          <cell r="O820" t="str">
            <v>2025.10.01</v>
          </cell>
          <cell r="P820" t="str">
            <v>2026.09.30</v>
          </cell>
        </row>
        <row r="820">
          <cell r="R820" t="str">
            <v>100000121318854</v>
          </cell>
          <cell r="S820" t="str">
            <v>100000121318854</v>
          </cell>
          <cell r="T820" t="str">
            <v>脱贫户</v>
          </cell>
          <cell r="U820" t="str">
            <v/>
          </cell>
          <cell r="V820" t="str">
            <v>衔接资金</v>
          </cell>
        </row>
        <row r="821">
          <cell r="D821" t="str">
            <v>513331197707060927</v>
          </cell>
          <cell r="E821">
            <v>48</v>
          </cell>
          <cell r="F821" t="str">
            <v>女</v>
          </cell>
          <cell r="G821" t="str">
            <v>800元/月</v>
          </cell>
          <cell r="H821" t="str">
            <v>2025.10.01</v>
          </cell>
          <cell r="I821" t="str">
            <v>2026.09.30</v>
          </cell>
          <cell r="J821" t="str">
            <v>赠科乡</v>
          </cell>
          <cell r="K821" t="str">
            <v>下比沙村</v>
          </cell>
        </row>
        <row r="821">
          <cell r="M821" t="str">
            <v>脱贫户</v>
          </cell>
          <cell r="N821" t="str">
            <v>乡村保洁</v>
          </cell>
          <cell r="O821" t="str">
            <v>2025.10.01</v>
          </cell>
          <cell r="P821" t="str">
            <v>2026.09.30</v>
          </cell>
        </row>
        <row r="821">
          <cell r="R821" t="str">
            <v>100000116647572</v>
          </cell>
          <cell r="S821" t="str">
            <v>100000116647572</v>
          </cell>
          <cell r="T821" t="str">
            <v>脱贫户</v>
          </cell>
          <cell r="U821" t="str">
            <v/>
          </cell>
          <cell r="V821" t="str">
            <v>衔接资金</v>
          </cell>
        </row>
        <row r="822">
          <cell r="D822" t="str">
            <v>513331198405020967</v>
          </cell>
          <cell r="E822">
            <v>41</v>
          </cell>
          <cell r="F822" t="str">
            <v>女</v>
          </cell>
          <cell r="G822" t="str">
            <v>800元/月</v>
          </cell>
          <cell r="H822" t="str">
            <v>2025.10.01</v>
          </cell>
          <cell r="I822" t="str">
            <v>2026.09.30</v>
          </cell>
          <cell r="J822" t="str">
            <v>赠科乡</v>
          </cell>
          <cell r="K822" t="str">
            <v>依里村</v>
          </cell>
        </row>
        <row r="822">
          <cell r="M822" t="str">
            <v>脱贫户</v>
          </cell>
          <cell r="N822" t="str">
            <v>乡村保洁</v>
          </cell>
          <cell r="O822" t="str">
            <v>2025.10.01</v>
          </cell>
          <cell r="P822" t="str">
            <v>2026.09.30</v>
          </cell>
        </row>
        <row r="822">
          <cell r="R822" t="str">
            <v>100000119599385</v>
          </cell>
          <cell r="S822" t="str">
            <v>100000119599385</v>
          </cell>
          <cell r="T822" t="str">
            <v>脱贫户</v>
          </cell>
          <cell r="U822" t="str">
            <v/>
          </cell>
          <cell r="V822" t="str">
            <v>衔接资金</v>
          </cell>
        </row>
        <row r="823">
          <cell r="D823" t="str">
            <v>513331200103130917</v>
          </cell>
          <cell r="E823">
            <v>25</v>
          </cell>
          <cell r="F823" t="str">
            <v>男</v>
          </cell>
          <cell r="G823" t="str">
            <v>800元/月</v>
          </cell>
          <cell r="H823" t="str">
            <v>2025.10.01</v>
          </cell>
          <cell r="I823" t="str">
            <v>2026.09.30</v>
          </cell>
          <cell r="J823" t="str">
            <v>赠科乡</v>
          </cell>
          <cell r="K823" t="str">
            <v>依里村</v>
          </cell>
        </row>
        <row r="823">
          <cell r="M823" t="str">
            <v>脱贫户</v>
          </cell>
          <cell r="N823" t="str">
            <v>乡村保洁</v>
          </cell>
          <cell r="O823" t="str">
            <v>2025.10.01</v>
          </cell>
          <cell r="P823" t="str">
            <v>2026.09.30</v>
          </cell>
        </row>
        <row r="823">
          <cell r="R823" t="str">
            <v>100000119345738</v>
          </cell>
          <cell r="S823" t="str">
            <v>100000119345738</v>
          </cell>
          <cell r="T823" t="str">
            <v>脱贫户</v>
          </cell>
          <cell r="U823" t="str">
            <v/>
          </cell>
          <cell r="V823" t="str">
            <v>衔接资金</v>
          </cell>
        </row>
        <row r="824">
          <cell r="D824" t="str">
            <v>513331199204200923</v>
          </cell>
          <cell r="E824">
            <v>33</v>
          </cell>
          <cell r="F824" t="str">
            <v>女</v>
          </cell>
          <cell r="G824" t="str">
            <v>800元/月</v>
          </cell>
          <cell r="H824" t="str">
            <v>2025.10.01</v>
          </cell>
          <cell r="I824" t="str">
            <v>2026.09.30</v>
          </cell>
          <cell r="J824" t="str">
            <v>赠科乡</v>
          </cell>
          <cell r="K824" t="str">
            <v>依里村</v>
          </cell>
        </row>
        <row r="824">
          <cell r="M824" t="str">
            <v>脱贫户</v>
          </cell>
          <cell r="N824" t="str">
            <v>乡村保洁</v>
          </cell>
          <cell r="O824" t="str">
            <v>2025.10.01</v>
          </cell>
          <cell r="P824" t="str">
            <v>2026.09.30</v>
          </cell>
        </row>
        <row r="824">
          <cell r="R824" t="str">
            <v>100000119244883</v>
          </cell>
          <cell r="S824" t="str">
            <v>100000119244883</v>
          </cell>
          <cell r="T824" t="str">
            <v>脱贫户</v>
          </cell>
          <cell r="U824" t="str">
            <v/>
          </cell>
          <cell r="V824" t="str">
            <v>衔接资金</v>
          </cell>
        </row>
        <row r="825">
          <cell r="D825" t="str">
            <v>513331199505051925</v>
          </cell>
          <cell r="E825">
            <v>30</v>
          </cell>
          <cell r="F825" t="str">
            <v>女</v>
          </cell>
          <cell r="G825" t="str">
            <v>800元/月</v>
          </cell>
          <cell r="H825" t="str">
            <v>2025.10.01</v>
          </cell>
          <cell r="I825" t="str">
            <v>2026.09.30</v>
          </cell>
          <cell r="J825" t="str">
            <v>赠科乡</v>
          </cell>
          <cell r="K825" t="str">
            <v>依里村</v>
          </cell>
        </row>
        <row r="825">
          <cell r="M825" t="str">
            <v>脱贫户</v>
          </cell>
          <cell r="N825" t="str">
            <v>乡村保洁</v>
          </cell>
          <cell r="O825" t="str">
            <v>2025.10.01</v>
          </cell>
          <cell r="P825" t="str">
            <v>2026.09.30</v>
          </cell>
        </row>
        <row r="825">
          <cell r="R825" t="str">
            <v>100000484055365</v>
          </cell>
          <cell r="S825" t="str">
            <v>100000484055365</v>
          </cell>
          <cell r="T825" t="str">
            <v>脱贫户</v>
          </cell>
          <cell r="U825" t="str">
            <v/>
          </cell>
          <cell r="V825" t="str">
            <v>衔接资金</v>
          </cell>
        </row>
        <row r="826">
          <cell r="D826" t="str">
            <v>513331199509030929</v>
          </cell>
          <cell r="E826">
            <v>30</v>
          </cell>
          <cell r="F826" t="str">
            <v>女</v>
          </cell>
          <cell r="G826" t="str">
            <v>800元/月</v>
          </cell>
          <cell r="H826" t="str">
            <v>2025.10.01</v>
          </cell>
          <cell r="I826" t="str">
            <v>2026.09.30</v>
          </cell>
          <cell r="J826" t="str">
            <v>赠科乡</v>
          </cell>
          <cell r="K826" t="str">
            <v>则达村</v>
          </cell>
        </row>
        <row r="826">
          <cell r="M826" t="str">
            <v>脱贫户</v>
          </cell>
          <cell r="N826" t="str">
            <v>乡村保洁</v>
          </cell>
          <cell r="O826" t="str">
            <v>2025.10.01</v>
          </cell>
          <cell r="P826" t="str">
            <v>2026.09.30</v>
          </cell>
        </row>
        <row r="826">
          <cell r="R826" t="str">
            <v>5300000929933029</v>
          </cell>
          <cell r="S826" t="str">
            <v>5300000929933029</v>
          </cell>
          <cell r="T826" t="str">
            <v>脱贫户</v>
          </cell>
          <cell r="U826" t="str">
            <v/>
          </cell>
          <cell r="V826" t="str">
            <v>衔接资金</v>
          </cell>
        </row>
        <row r="827">
          <cell r="D827" t="str">
            <v>513331196907290917</v>
          </cell>
          <cell r="E827">
            <v>56</v>
          </cell>
          <cell r="F827" t="str">
            <v>男</v>
          </cell>
          <cell r="G827" t="str">
            <v>800元/月</v>
          </cell>
          <cell r="H827" t="str">
            <v>2025.10.01</v>
          </cell>
          <cell r="I827" t="str">
            <v>2026.09.30</v>
          </cell>
          <cell r="J827" t="str">
            <v>赠科乡</v>
          </cell>
          <cell r="K827" t="str">
            <v>岳达村</v>
          </cell>
        </row>
        <row r="827">
          <cell r="M827" t="str">
            <v>脱贫户</v>
          </cell>
          <cell r="N827" t="str">
            <v>乡村保洁</v>
          </cell>
          <cell r="O827" t="str">
            <v>2025.10.01</v>
          </cell>
          <cell r="P827" t="str">
            <v>2026.09.30</v>
          </cell>
        </row>
        <row r="827">
          <cell r="R827" t="str">
            <v>100000605082242</v>
          </cell>
          <cell r="S827" t="str">
            <v>100000605082242</v>
          </cell>
          <cell r="T827" t="str">
            <v>脱贫户</v>
          </cell>
          <cell r="U827" t="str">
            <v/>
          </cell>
          <cell r="V827" t="str">
            <v>衔接资金</v>
          </cell>
        </row>
        <row r="828">
          <cell r="D828" t="str">
            <v>513331199901110018</v>
          </cell>
          <cell r="E828">
            <v>27</v>
          </cell>
          <cell r="F828" t="str">
            <v>男</v>
          </cell>
          <cell r="G828" t="str">
            <v>800元/月</v>
          </cell>
          <cell r="H828" t="str">
            <v>2025.10.01</v>
          </cell>
          <cell r="I828" t="str">
            <v>2026.09.30</v>
          </cell>
          <cell r="J828" t="str">
            <v>赠科乡</v>
          </cell>
          <cell r="K828" t="str">
            <v>则达村</v>
          </cell>
        </row>
        <row r="828">
          <cell r="M828" t="str">
            <v>脱贫户</v>
          </cell>
          <cell r="N828" t="str">
            <v>乡村道路协管</v>
          </cell>
          <cell r="O828" t="str">
            <v>2025.10.01</v>
          </cell>
          <cell r="P828" t="str">
            <v>2026.09.30</v>
          </cell>
        </row>
        <row r="828">
          <cell r="R828" t="str">
            <v>100000116827936</v>
          </cell>
          <cell r="S828" t="str">
            <v>100000116827936</v>
          </cell>
          <cell r="T828" t="str">
            <v>脱贫户</v>
          </cell>
          <cell r="U828" t="str">
            <v/>
          </cell>
          <cell r="V828" t="str">
            <v>衔接资金</v>
          </cell>
        </row>
        <row r="829">
          <cell r="D829" t="str">
            <v>513331199008120926</v>
          </cell>
          <cell r="E829">
            <v>35</v>
          </cell>
          <cell r="F829" t="str">
            <v>女</v>
          </cell>
          <cell r="G829" t="str">
            <v>800元/月</v>
          </cell>
          <cell r="H829" t="str">
            <v>2025.10.01</v>
          </cell>
          <cell r="I829" t="str">
            <v>2026.09.30</v>
          </cell>
          <cell r="J829" t="str">
            <v>赠科乡</v>
          </cell>
          <cell r="K829" t="str">
            <v>则达村</v>
          </cell>
        </row>
        <row r="829">
          <cell r="M829" t="str">
            <v>脱贫户</v>
          </cell>
          <cell r="N829" t="str">
            <v>乡村保洁</v>
          </cell>
          <cell r="O829" t="str">
            <v>2025.10.01</v>
          </cell>
          <cell r="P829" t="str">
            <v>2026.09.30</v>
          </cell>
        </row>
        <row r="829">
          <cell r="R829" t="str">
            <v>100000119688715</v>
          </cell>
          <cell r="S829" t="str">
            <v>100000119688715</v>
          </cell>
          <cell r="T829" t="str">
            <v>脱贫户</v>
          </cell>
          <cell r="U829" t="str">
            <v/>
          </cell>
          <cell r="V829" t="str">
            <v>衔接资金</v>
          </cell>
        </row>
        <row r="830">
          <cell r="D830" t="str">
            <v>513331200008130951</v>
          </cell>
          <cell r="E830">
            <v>25</v>
          </cell>
          <cell r="F830" t="str">
            <v>男</v>
          </cell>
          <cell r="G830" t="str">
            <v>800元/月</v>
          </cell>
          <cell r="H830" t="str">
            <v>2025.10.01</v>
          </cell>
          <cell r="I830" t="str">
            <v>2026.09.30</v>
          </cell>
          <cell r="J830" t="str">
            <v>赠科乡</v>
          </cell>
          <cell r="K830" t="str">
            <v>岳达村</v>
          </cell>
        </row>
        <row r="830">
          <cell r="M830" t="str">
            <v>脱贫户</v>
          </cell>
          <cell r="N830" t="str">
            <v>乡村保洁</v>
          </cell>
          <cell r="O830" t="str">
            <v>2025.10.01</v>
          </cell>
          <cell r="P830" t="str">
            <v>2026.09.30</v>
          </cell>
        </row>
        <row r="830">
          <cell r="R830" t="str">
            <v>100000121226333</v>
          </cell>
          <cell r="S830" t="str">
            <v>100000121226333</v>
          </cell>
          <cell r="T830" t="str">
            <v>脱贫户</v>
          </cell>
          <cell r="U830" t="str">
            <v/>
          </cell>
          <cell r="V830" t="str">
            <v>衔接资金</v>
          </cell>
        </row>
        <row r="831">
          <cell r="D831" t="str">
            <v>513331199604040922</v>
          </cell>
          <cell r="E831">
            <v>30</v>
          </cell>
          <cell r="F831" t="str">
            <v>女</v>
          </cell>
          <cell r="G831" t="str">
            <v>800元/月</v>
          </cell>
          <cell r="H831" t="str">
            <v>2025.10.01</v>
          </cell>
          <cell r="I831" t="str">
            <v>2026.09.30</v>
          </cell>
          <cell r="J831" t="str">
            <v>赠科乡</v>
          </cell>
          <cell r="K831" t="str">
            <v>岳达村</v>
          </cell>
        </row>
        <row r="831">
          <cell r="M831" t="str">
            <v>脱贫户</v>
          </cell>
          <cell r="N831" t="str">
            <v>乡村保洁</v>
          </cell>
          <cell r="O831" t="str">
            <v>2025.10.01</v>
          </cell>
          <cell r="P831" t="str">
            <v>2026.09.30</v>
          </cell>
        </row>
        <row r="831">
          <cell r="R831" t="str">
            <v>100000605039942</v>
          </cell>
          <cell r="S831" t="str">
            <v>100000605039942</v>
          </cell>
          <cell r="T831" t="str">
            <v>脱贫户</v>
          </cell>
          <cell r="U831" t="str">
            <v/>
          </cell>
          <cell r="V831" t="str">
            <v>衔接资金</v>
          </cell>
        </row>
        <row r="832">
          <cell r="D832" t="str">
            <v>513331198805180927</v>
          </cell>
          <cell r="E832">
            <v>37</v>
          </cell>
          <cell r="F832" t="str">
            <v>女</v>
          </cell>
          <cell r="G832" t="str">
            <v>800元/月</v>
          </cell>
          <cell r="H832" t="str">
            <v>2025.10.01</v>
          </cell>
          <cell r="I832" t="str">
            <v>2026.09.30</v>
          </cell>
          <cell r="J832" t="str">
            <v>赠科乡</v>
          </cell>
          <cell r="K832" t="str">
            <v>岳达村</v>
          </cell>
        </row>
        <row r="832">
          <cell r="M832" t="str">
            <v>脱贫户</v>
          </cell>
          <cell r="N832" t="str">
            <v>乡村保洁</v>
          </cell>
          <cell r="O832" t="str">
            <v>2025.10.01</v>
          </cell>
          <cell r="P832" t="str">
            <v>2026.09.30</v>
          </cell>
        </row>
        <row r="832">
          <cell r="R832" t="str">
            <v>100000605048920</v>
          </cell>
          <cell r="S832" t="str">
            <v>100000605048920</v>
          </cell>
          <cell r="T832" t="str">
            <v>脱贫户</v>
          </cell>
          <cell r="U832" t="str">
            <v/>
          </cell>
          <cell r="V832" t="str">
            <v>衔接资金</v>
          </cell>
        </row>
        <row r="833">
          <cell r="D833" t="str">
            <v>513331199202020021</v>
          </cell>
          <cell r="E833">
            <v>34</v>
          </cell>
          <cell r="F833" t="str">
            <v>女</v>
          </cell>
          <cell r="G833" t="str">
            <v>800元/月</v>
          </cell>
          <cell r="H833" t="str">
            <v>2025.10.01</v>
          </cell>
          <cell r="I833" t="str">
            <v>2026.09.30</v>
          </cell>
          <cell r="J833" t="str">
            <v>赠科乡</v>
          </cell>
          <cell r="K833" t="str">
            <v>则达村</v>
          </cell>
        </row>
        <row r="833">
          <cell r="M833" t="str">
            <v>监测户</v>
          </cell>
          <cell r="N833" t="str">
            <v>乡村道路养护员</v>
          </cell>
          <cell r="O833" t="str">
            <v>2025.10.01</v>
          </cell>
          <cell r="P833" t="str">
            <v>2026.09.30</v>
          </cell>
        </row>
        <row r="833">
          <cell r="R833" t="str">
            <v>5300000999933197</v>
          </cell>
          <cell r="S833" t="str">
            <v>5300000999933197</v>
          </cell>
          <cell r="T833" t="str">
            <v>突发严重困难户</v>
          </cell>
          <cell r="U833" t="str">
            <v>否</v>
          </cell>
          <cell r="V833" t="str">
            <v>衔接资金</v>
          </cell>
        </row>
        <row r="834">
          <cell r="D834" t="str">
            <v>513331198904040954</v>
          </cell>
          <cell r="E834">
            <v>37</v>
          </cell>
          <cell r="F834" t="str">
            <v>男</v>
          </cell>
          <cell r="G834" t="str">
            <v>800元/月</v>
          </cell>
          <cell r="H834" t="str">
            <v>2025.10.01</v>
          </cell>
          <cell r="I834" t="str">
            <v>2026.09.30</v>
          </cell>
          <cell r="J834" t="str">
            <v>赠科乡</v>
          </cell>
          <cell r="K834" t="str">
            <v>扎马村</v>
          </cell>
        </row>
        <row r="834">
          <cell r="M834" t="str">
            <v>脱贫户</v>
          </cell>
          <cell r="N834" t="str">
            <v>乡村保洁</v>
          </cell>
          <cell r="O834" t="str">
            <v>2025.10.01</v>
          </cell>
          <cell r="P834" t="str">
            <v>2026.09.30</v>
          </cell>
        </row>
        <row r="834">
          <cell r="R834" t="str">
            <v>100000116774299</v>
          </cell>
          <cell r="S834" t="str">
            <v>100000116774299</v>
          </cell>
          <cell r="T834" t="str">
            <v>脱贫户</v>
          </cell>
          <cell r="U834" t="str">
            <v/>
          </cell>
          <cell r="V834" t="str">
            <v>衔接资金</v>
          </cell>
        </row>
        <row r="835">
          <cell r="D835" t="str">
            <v>513331199301070913</v>
          </cell>
          <cell r="E835">
            <v>33</v>
          </cell>
          <cell r="F835" t="str">
            <v>男</v>
          </cell>
          <cell r="G835" t="str">
            <v>800元/月</v>
          </cell>
          <cell r="H835" t="str">
            <v>2025.10.01</v>
          </cell>
          <cell r="I835" t="str">
            <v>2026.09.30</v>
          </cell>
          <cell r="J835" t="str">
            <v>赠科乡</v>
          </cell>
          <cell r="K835" t="str">
            <v>扎马村</v>
          </cell>
        </row>
        <row r="835">
          <cell r="M835" t="str">
            <v>脱贫户</v>
          </cell>
          <cell r="N835" t="str">
            <v>乡村保洁</v>
          </cell>
          <cell r="O835" t="str">
            <v>2025.10.01</v>
          </cell>
          <cell r="P835" t="str">
            <v>2026.09.30</v>
          </cell>
        </row>
        <row r="835">
          <cell r="R835" t="str">
            <v>100000116689939</v>
          </cell>
          <cell r="S835" t="str">
            <v>100000116689939</v>
          </cell>
          <cell r="T835" t="str">
            <v>脱贫户</v>
          </cell>
          <cell r="U835" t="str">
            <v/>
          </cell>
          <cell r="V835" t="str">
            <v>衔接资金</v>
          </cell>
        </row>
        <row r="836">
          <cell r="D836" t="str">
            <v>513331198911281625</v>
          </cell>
          <cell r="E836">
            <v>36</v>
          </cell>
          <cell r="F836" t="str">
            <v>女</v>
          </cell>
          <cell r="G836" t="str">
            <v>800元/月</v>
          </cell>
          <cell r="H836" t="str">
            <v>2025.10.01</v>
          </cell>
          <cell r="I836" t="str">
            <v>2026.09.30</v>
          </cell>
          <cell r="J836" t="str">
            <v>章都乡</v>
          </cell>
          <cell r="K836" t="str">
            <v>边坝村</v>
          </cell>
        </row>
        <row r="836">
          <cell r="M836" t="str">
            <v>监测户</v>
          </cell>
          <cell r="N836" t="str">
            <v>乡村保洁</v>
          </cell>
          <cell r="O836" t="str">
            <v>2025.10.01</v>
          </cell>
          <cell r="P836" t="str">
            <v>2026.09.30</v>
          </cell>
        </row>
        <row r="836">
          <cell r="R836" t="str">
            <v>5300000954038798</v>
          </cell>
          <cell r="S836" t="str">
            <v>5300000954038798</v>
          </cell>
          <cell r="T836" t="str">
            <v>边缘易致贫户</v>
          </cell>
          <cell r="U836" t="str">
            <v>是</v>
          </cell>
          <cell r="V836" t="str">
            <v>就业资金</v>
          </cell>
        </row>
        <row r="837">
          <cell r="D837" t="str">
            <v>513331197607140540</v>
          </cell>
          <cell r="E837">
            <v>49</v>
          </cell>
          <cell r="F837" t="str">
            <v>女</v>
          </cell>
          <cell r="G837" t="str">
            <v>700元/月</v>
          </cell>
          <cell r="H837" t="str">
            <v>2025.10.01</v>
          </cell>
          <cell r="I837" t="str">
            <v>2026.09.30</v>
          </cell>
          <cell r="J837" t="str">
            <v>章都乡</v>
          </cell>
          <cell r="K837" t="str">
            <v>边坝村</v>
          </cell>
        </row>
        <row r="837">
          <cell r="M837" t="str">
            <v>低收入家庭成员</v>
          </cell>
          <cell r="N837" t="str">
            <v>乡村保洁</v>
          </cell>
          <cell r="O837" t="str">
            <v>2025.10.01</v>
          </cell>
          <cell r="P837" t="str">
            <v>2026.09.30</v>
          </cell>
        </row>
        <row r="837">
          <cell r="R837" t="e">
            <v>#N/A</v>
          </cell>
          <cell r="S837" t="e">
            <v>#N/A</v>
          </cell>
          <cell r="T837" t="e">
            <v>#N/A</v>
          </cell>
          <cell r="U837" t="e">
            <v>#N/A</v>
          </cell>
          <cell r="V837" t="str">
            <v>就业资金</v>
          </cell>
        </row>
        <row r="838">
          <cell r="D838" t="str">
            <v>513331196902020512</v>
          </cell>
          <cell r="E838">
            <v>57</v>
          </cell>
          <cell r="F838" t="str">
            <v>男</v>
          </cell>
          <cell r="G838" t="str">
            <v>700元/月</v>
          </cell>
          <cell r="H838" t="str">
            <v>2025.10.01</v>
          </cell>
          <cell r="I838" t="str">
            <v>2026.09.30</v>
          </cell>
          <cell r="J838" t="str">
            <v>章都乡</v>
          </cell>
          <cell r="K838" t="str">
            <v>边坝村</v>
          </cell>
        </row>
        <row r="838">
          <cell r="M838" t="str">
            <v>低收入家庭成员</v>
          </cell>
          <cell r="N838" t="str">
            <v>乡村保洁</v>
          </cell>
          <cell r="O838" t="str">
            <v>2025.10.01</v>
          </cell>
          <cell r="P838" t="str">
            <v>2026.09.30</v>
          </cell>
        </row>
        <row r="838">
          <cell r="R838" t="e">
            <v>#N/A</v>
          </cell>
          <cell r="S838" t="e">
            <v>#N/A</v>
          </cell>
          <cell r="T838" t="e">
            <v>#N/A</v>
          </cell>
          <cell r="U838" t="e">
            <v>#N/A</v>
          </cell>
          <cell r="V838" t="str">
            <v>就业资金</v>
          </cell>
        </row>
        <row r="839">
          <cell r="D839" t="str">
            <v>513331199408080521</v>
          </cell>
          <cell r="E839">
            <v>31</v>
          </cell>
          <cell r="F839" t="str">
            <v>女</v>
          </cell>
          <cell r="G839" t="str">
            <v>700元/月</v>
          </cell>
          <cell r="H839" t="str">
            <v>2025.10.01</v>
          </cell>
          <cell r="I839" t="str">
            <v>2026.09.30</v>
          </cell>
          <cell r="J839" t="str">
            <v>章都乡</v>
          </cell>
          <cell r="K839" t="str">
            <v>马拉村</v>
          </cell>
        </row>
        <row r="839">
          <cell r="M839" t="str">
            <v>残疾人员</v>
          </cell>
          <cell r="N839" t="str">
            <v>乡村保洁</v>
          </cell>
          <cell r="O839" t="str">
            <v>2025.10.01</v>
          </cell>
          <cell r="P839" t="str">
            <v>2026.09.30</v>
          </cell>
        </row>
        <row r="839">
          <cell r="R839" t="e">
            <v>#N/A</v>
          </cell>
          <cell r="S839" t="e">
            <v>#N/A</v>
          </cell>
          <cell r="T839" t="e">
            <v>#N/A</v>
          </cell>
          <cell r="U839" t="e">
            <v>#N/A</v>
          </cell>
          <cell r="V839" t="str">
            <v>就业资金</v>
          </cell>
        </row>
        <row r="840">
          <cell r="D840" t="str">
            <v>513331200108080066</v>
          </cell>
          <cell r="E840">
            <v>24</v>
          </cell>
          <cell r="F840" t="str">
            <v>女</v>
          </cell>
          <cell r="G840" t="str">
            <v>800元/月</v>
          </cell>
          <cell r="H840" t="str">
            <v>2025.10.01</v>
          </cell>
          <cell r="I840" t="str">
            <v>2026.09.30</v>
          </cell>
          <cell r="J840" t="str">
            <v>章都乡</v>
          </cell>
          <cell r="K840" t="str">
            <v>戈德村</v>
          </cell>
        </row>
        <row r="840">
          <cell r="M840" t="str">
            <v>脱贫户</v>
          </cell>
          <cell r="N840" t="str">
            <v>乡村道路协管</v>
          </cell>
          <cell r="O840" t="str">
            <v>2025.10.01</v>
          </cell>
          <cell r="P840" t="str">
            <v>2026.09.30</v>
          </cell>
        </row>
        <row r="840">
          <cell r="R840" t="str">
            <v>100000121246593</v>
          </cell>
          <cell r="S840" t="str">
            <v>100000121246593</v>
          </cell>
          <cell r="T840" t="str">
            <v>脱贫户</v>
          </cell>
          <cell r="U840" t="str">
            <v/>
          </cell>
          <cell r="V840" t="str">
            <v>衔接资金</v>
          </cell>
        </row>
        <row r="841">
          <cell r="D841" t="str">
            <v>513331199502130513</v>
          </cell>
          <cell r="E841">
            <v>31</v>
          </cell>
          <cell r="F841" t="str">
            <v>男</v>
          </cell>
          <cell r="G841" t="str">
            <v>800元/月</v>
          </cell>
          <cell r="H841" t="str">
            <v>2025.10.01</v>
          </cell>
          <cell r="I841" t="str">
            <v>2026.09.30</v>
          </cell>
          <cell r="J841" t="str">
            <v>章都乡</v>
          </cell>
          <cell r="K841" t="str">
            <v>戈德村</v>
          </cell>
        </row>
        <row r="841">
          <cell r="M841" t="str">
            <v>脱贫户</v>
          </cell>
          <cell r="N841" t="str">
            <v>乡村保洁</v>
          </cell>
          <cell r="O841" t="str">
            <v>2025.10.01</v>
          </cell>
          <cell r="P841" t="str">
            <v>2026.09.30</v>
          </cell>
        </row>
        <row r="841">
          <cell r="R841" t="str">
            <v>100000121298664</v>
          </cell>
          <cell r="S841" t="str">
            <v>100000121298664</v>
          </cell>
          <cell r="T841" t="str">
            <v>脱贫户</v>
          </cell>
          <cell r="U841" t="str">
            <v/>
          </cell>
          <cell r="V841" t="str">
            <v>衔接资金</v>
          </cell>
        </row>
        <row r="842">
          <cell r="D842" t="str">
            <v>513331198501170420</v>
          </cell>
          <cell r="E842">
            <v>41</v>
          </cell>
          <cell r="F842" t="str">
            <v>女</v>
          </cell>
          <cell r="G842" t="str">
            <v>800元/月</v>
          </cell>
          <cell r="H842" t="str">
            <v>2025.10.01</v>
          </cell>
          <cell r="I842" t="str">
            <v>2026.09.30</v>
          </cell>
          <cell r="J842" t="str">
            <v>章都乡</v>
          </cell>
          <cell r="K842" t="str">
            <v>戈德村</v>
          </cell>
        </row>
        <row r="842">
          <cell r="M842" t="str">
            <v>脱贫户</v>
          </cell>
          <cell r="N842" t="str">
            <v>乡村保洁</v>
          </cell>
          <cell r="O842" t="str">
            <v>2025.10.01</v>
          </cell>
          <cell r="P842" t="str">
            <v>2026.09.30</v>
          </cell>
        </row>
        <row r="842">
          <cell r="R842" t="str">
            <v>310023977828</v>
          </cell>
          <cell r="S842" t="str">
            <v>310023977828</v>
          </cell>
          <cell r="T842" t="str">
            <v>脱贫户</v>
          </cell>
          <cell r="U842" t="str">
            <v/>
          </cell>
          <cell r="V842" t="str">
            <v>衔接资金</v>
          </cell>
        </row>
        <row r="843">
          <cell r="D843" t="str">
            <v>513331198406120521</v>
          </cell>
          <cell r="E843">
            <v>41</v>
          </cell>
          <cell r="F843" t="str">
            <v>女</v>
          </cell>
          <cell r="G843" t="str">
            <v>800元/月</v>
          </cell>
          <cell r="H843" t="str">
            <v>2025.10.01</v>
          </cell>
          <cell r="I843" t="str">
            <v>2026.09.30</v>
          </cell>
          <cell r="J843" t="str">
            <v>章都乡</v>
          </cell>
          <cell r="K843" t="str">
            <v>戈德村</v>
          </cell>
        </row>
        <row r="843">
          <cell r="M843" t="str">
            <v>监测户</v>
          </cell>
          <cell r="N843" t="str">
            <v>乡村保洁</v>
          </cell>
          <cell r="O843" t="str">
            <v>2025.10.01</v>
          </cell>
          <cell r="P843" t="str">
            <v>2026.09.30</v>
          </cell>
        </row>
        <row r="843">
          <cell r="R843" t="str">
            <v>5300001147669754</v>
          </cell>
          <cell r="S843" t="str">
            <v>5300001147669754</v>
          </cell>
          <cell r="T843" t="str">
            <v>突发严重困难户</v>
          </cell>
          <cell r="U843" t="str">
            <v>是</v>
          </cell>
          <cell r="V843" t="str">
            <v>就业资金</v>
          </cell>
        </row>
        <row r="844">
          <cell r="D844" t="str">
            <v>513331199610040523</v>
          </cell>
          <cell r="E844">
            <v>29</v>
          </cell>
          <cell r="F844" t="str">
            <v>女</v>
          </cell>
          <cell r="G844" t="str">
            <v>800元/月</v>
          </cell>
          <cell r="H844" t="str">
            <v>2025.10.01</v>
          </cell>
          <cell r="I844" t="str">
            <v>2026.09.30</v>
          </cell>
          <cell r="J844" t="str">
            <v>章都乡</v>
          </cell>
          <cell r="K844" t="str">
            <v>马拉村</v>
          </cell>
        </row>
        <row r="844">
          <cell r="M844" t="str">
            <v>脱贫户</v>
          </cell>
          <cell r="N844" t="str">
            <v>乡村保洁</v>
          </cell>
          <cell r="O844" t="str">
            <v>2025.10.01</v>
          </cell>
          <cell r="P844" t="str">
            <v>2026.09.30</v>
          </cell>
        </row>
        <row r="844">
          <cell r="R844" t="str">
            <v>100000121242753</v>
          </cell>
          <cell r="S844" t="str">
            <v>100000121242753</v>
          </cell>
          <cell r="T844" t="str">
            <v>脱贫户</v>
          </cell>
          <cell r="U844" t="str">
            <v/>
          </cell>
          <cell r="V844" t="str">
            <v>衔接资金</v>
          </cell>
        </row>
        <row r="845">
          <cell r="D845" t="str">
            <v>513331197712120517</v>
          </cell>
          <cell r="E845">
            <v>48</v>
          </cell>
          <cell r="F845" t="str">
            <v>男</v>
          </cell>
          <cell r="G845" t="str">
            <v>800元/月</v>
          </cell>
          <cell r="H845" t="str">
            <v>2025.10.01</v>
          </cell>
          <cell r="I845" t="str">
            <v>2026.09.30</v>
          </cell>
          <cell r="J845" t="str">
            <v>章都乡</v>
          </cell>
          <cell r="K845" t="str">
            <v>马拉村</v>
          </cell>
        </row>
        <row r="845">
          <cell r="M845" t="str">
            <v>脱贫户</v>
          </cell>
          <cell r="N845" t="str">
            <v>乡村保洁</v>
          </cell>
          <cell r="O845" t="str">
            <v>2025.10.01</v>
          </cell>
          <cell r="P845" t="str">
            <v>2026.09.30</v>
          </cell>
        </row>
        <row r="845">
          <cell r="R845" t="str">
            <v>100000121166827</v>
          </cell>
          <cell r="S845" t="str">
            <v>100000121166827</v>
          </cell>
          <cell r="T845" t="str">
            <v>脱贫户</v>
          </cell>
          <cell r="U845" t="str">
            <v/>
          </cell>
          <cell r="V845" t="str">
            <v>衔接资金</v>
          </cell>
        </row>
        <row r="846">
          <cell r="D846" t="str">
            <v>513331198503100514</v>
          </cell>
          <cell r="E846">
            <v>41</v>
          </cell>
          <cell r="F846" t="str">
            <v>男</v>
          </cell>
          <cell r="G846" t="str">
            <v>800元/月</v>
          </cell>
          <cell r="H846" t="str">
            <v>2025.10.01</v>
          </cell>
          <cell r="I846" t="str">
            <v>2026.09.30</v>
          </cell>
          <cell r="J846" t="str">
            <v>章都乡</v>
          </cell>
          <cell r="K846" t="str">
            <v>马拉村</v>
          </cell>
        </row>
        <row r="846">
          <cell r="M846" t="str">
            <v>脱贫户</v>
          </cell>
          <cell r="N846" t="str">
            <v>乡村保洁</v>
          </cell>
          <cell r="O846" t="str">
            <v>2025.10.01</v>
          </cell>
          <cell r="P846" t="str">
            <v>2026.09.30</v>
          </cell>
        </row>
        <row r="846">
          <cell r="R846" t="str">
            <v>100000121315040</v>
          </cell>
          <cell r="S846" t="str">
            <v>100000121315040</v>
          </cell>
          <cell r="T846" t="str">
            <v>脱贫户</v>
          </cell>
          <cell r="U846" t="str">
            <v/>
          </cell>
          <cell r="V846" t="str">
            <v>衔接资金</v>
          </cell>
        </row>
        <row r="847">
          <cell r="D847" t="str">
            <v>513331197907070513</v>
          </cell>
          <cell r="E847">
            <v>46</v>
          </cell>
          <cell r="F847" t="str">
            <v>男</v>
          </cell>
          <cell r="G847" t="str">
            <v>700元/月</v>
          </cell>
          <cell r="H847" t="str">
            <v>2025.10.01</v>
          </cell>
          <cell r="I847" t="str">
            <v>2026.09.30</v>
          </cell>
          <cell r="J847" t="str">
            <v>章都乡</v>
          </cell>
          <cell r="K847" t="str">
            <v>马拉村</v>
          </cell>
        </row>
        <row r="847">
          <cell r="M847" t="str">
            <v>低收入家庭成员</v>
          </cell>
          <cell r="N847" t="str">
            <v>乡村道路协管</v>
          </cell>
          <cell r="O847" t="str">
            <v>2025.10.01</v>
          </cell>
          <cell r="P847" t="str">
            <v>2026.09.30</v>
          </cell>
        </row>
        <row r="847">
          <cell r="R847" t="e">
            <v>#N/A</v>
          </cell>
          <cell r="S847" t="e">
            <v>#N/A</v>
          </cell>
          <cell r="T847" t="e">
            <v>#N/A</v>
          </cell>
          <cell r="U847" t="e">
            <v>#N/A</v>
          </cell>
          <cell r="V847" t="str">
            <v>就业资金</v>
          </cell>
        </row>
        <row r="848">
          <cell r="D848" t="str">
            <v>513331198206010539</v>
          </cell>
          <cell r="E848">
            <v>43</v>
          </cell>
          <cell r="F848" t="str">
            <v>男</v>
          </cell>
          <cell r="G848" t="str">
            <v>800元/月</v>
          </cell>
          <cell r="H848" t="str">
            <v>2025.10.01</v>
          </cell>
          <cell r="I848" t="str">
            <v>2026.09.30</v>
          </cell>
          <cell r="J848" t="str">
            <v>章都乡</v>
          </cell>
          <cell r="K848" t="str">
            <v>马拉村</v>
          </cell>
        </row>
        <row r="848">
          <cell r="M848" t="str">
            <v>脱贫户</v>
          </cell>
          <cell r="N848" t="str">
            <v>乡村道路协管</v>
          </cell>
          <cell r="O848" t="str">
            <v>2025.10.01</v>
          </cell>
          <cell r="P848" t="str">
            <v>2026.09.30</v>
          </cell>
        </row>
        <row r="848">
          <cell r="R848" t="str">
            <v>100000121289545</v>
          </cell>
          <cell r="S848" t="str">
            <v>100000121289545</v>
          </cell>
          <cell r="T848" t="str">
            <v>脱贫户</v>
          </cell>
          <cell r="U848" t="str">
            <v/>
          </cell>
          <cell r="V848" t="str">
            <v>衔接资金</v>
          </cell>
        </row>
        <row r="849">
          <cell r="D849" t="str">
            <v>513331199711060523</v>
          </cell>
          <cell r="E849">
            <v>28</v>
          </cell>
          <cell r="F849" t="str">
            <v>女</v>
          </cell>
          <cell r="G849" t="str">
            <v>800元/月</v>
          </cell>
          <cell r="H849" t="str">
            <v>2025.10.01</v>
          </cell>
          <cell r="I849" t="str">
            <v>2026.09.30</v>
          </cell>
          <cell r="J849" t="str">
            <v>章都乡</v>
          </cell>
          <cell r="K849" t="str">
            <v>马拉村</v>
          </cell>
        </row>
        <row r="849">
          <cell r="M849" t="str">
            <v>脱贫户</v>
          </cell>
          <cell r="N849" t="str">
            <v>乡村保洁</v>
          </cell>
          <cell r="O849" t="str">
            <v>2025.10.01</v>
          </cell>
          <cell r="P849" t="str">
            <v>2026.09.30</v>
          </cell>
        </row>
        <row r="849">
          <cell r="R849" t="str">
            <v>310024002125</v>
          </cell>
          <cell r="S849" t="str">
            <v>310024002125</v>
          </cell>
          <cell r="T849" t="str">
            <v>脱贫户</v>
          </cell>
          <cell r="U849" t="str">
            <v/>
          </cell>
          <cell r="V849" t="str">
            <v>衔接资金</v>
          </cell>
        </row>
        <row r="850">
          <cell r="D850" t="str">
            <v>513331197510050522</v>
          </cell>
          <cell r="E850">
            <v>50</v>
          </cell>
          <cell r="F850" t="str">
            <v>女</v>
          </cell>
          <cell r="G850" t="str">
            <v>700元/月</v>
          </cell>
          <cell r="H850" t="str">
            <v>2025.10.01</v>
          </cell>
          <cell r="I850" t="str">
            <v>2026.09.30</v>
          </cell>
          <cell r="J850" t="str">
            <v>章都乡</v>
          </cell>
          <cell r="K850" t="str">
            <v>玉桑村</v>
          </cell>
        </row>
        <row r="850">
          <cell r="M850" t="str">
            <v>低收入家庭成员</v>
          </cell>
          <cell r="N850" t="str">
            <v>乡村道路协管</v>
          </cell>
          <cell r="O850" t="str">
            <v>2025.10.01</v>
          </cell>
          <cell r="P850" t="str">
            <v>2026.09.30</v>
          </cell>
        </row>
        <row r="850">
          <cell r="R850" t="e">
            <v>#N/A</v>
          </cell>
          <cell r="S850" t="e">
            <v>#N/A</v>
          </cell>
          <cell r="T850" t="e">
            <v>#N/A</v>
          </cell>
          <cell r="U850" t="e">
            <v>#N/A</v>
          </cell>
          <cell r="V850" t="str">
            <v>就业资金</v>
          </cell>
        </row>
        <row r="851">
          <cell r="D851" t="str">
            <v>513331199410010522</v>
          </cell>
          <cell r="E851">
            <v>31</v>
          </cell>
          <cell r="F851" t="str">
            <v>女</v>
          </cell>
          <cell r="G851" t="str">
            <v>700元/月</v>
          </cell>
          <cell r="H851" t="str">
            <v>2025.10.01</v>
          </cell>
          <cell r="I851" t="str">
            <v>2026.09.30</v>
          </cell>
          <cell r="J851" t="str">
            <v>章都乡</v>
          </cell>
          <cell r="K851" t="str">
            <v>玉桑村</v>
          </cell>
        </row>
        <row r="851">
          <cell r="M851" t="str">
            <v>低收入家庭成员</v>
          </cell>
          <cell r="N851" t="str">
            <v>乡村道路协管</v>
          </cell>
          <cell r="O851" t="str">
            <v>2025.10.01</v>
          </cell>
          <cell r="P851" t="str">
            <v>2026.09.30</v>
          </cell>
        </row>
        <row r="851">
          <cell r="R851" t="e">
            <v>#N/A</v>
          </cell>
          <cell r="S851" t="e">
            <v>#N/A</v>
          </cell>
          <cell r="T851" t="e">
            <v>#N/A</v>
          </cell>
          <cell r="U851" t="e">
            <v>#N/A</v>
          </cell>
          <cell r="V851" t="str">
            <v>就业资金</v>
          </cell>
        </row>
        <row r="852">
          <cell r="D852" t="str">
            <v>513331197503160512</v>
          </cell>
          <cell r="E852">
            <v>51</v>
          </cell>
          <cell r="F852" t="str">
            <v>男</v>
          </cell>
          <cell r="G852" t="str">
            <v>800元/月</v>
          </cell>
          <cell r="H852" t="str">
            <v>2025.10.01</v>
          </cell>
          <cell r="I852" t="str">
            <v>2026.09.30</v>
          </cell>
          <cell r="J852" t="str">
            <v>章都乡</v>
          </cell>
          <cell r="K852" t="str">
            <v>玉桑村</v>
          </cell>
        </row>
        <row r="852">
          <cell r="M852" t="str">
            <v>脱贫户</v>
          </cell>
          <cell r="N852" t="str">
            <v>乡村保洁</v>
          </cell>
          <cell r="O852" t="str">
            <v>2025.10.01</v>
          </cell>
          <cell r="P852" t="str">
            <v>2026.09.30</v>
          </cell>
        </row>
        <row r="852">
          <cell r="R852" t="str">
            <v>310024011452</v>
          </cell>
          <cell r="S852" t="str">
            <v>310024011452</v>
          </cell>
          <cell r="T852" t="str">
            <v>脱贫户</v>
          </cell>
          <cell r="U852" t="str">
            <v/>
          </cell>
          <cell r="V852" t="str">
            <v>衔接资金</v>
          </cell>
        </row>
        <row r="853">
          <cell r="D853" t="str">
            <v>513331196807100522</v>
          </cell>
          <cell r="E853">
            <v>57</v>
          </cell>
          <cell r="F853" t="str">
            <v>女</v>
          </cell>
          <cell r="G853" t="str">
            <v>700元/月</v>
          </cell>
          <cell r="H853" t="str">
            <v>2025.10.01</v>
          </cell>
          <cell r="I853" t="str">
            <v>2026.09.30</v>
          </cell>
          <cell r="J853" t="str">
            <v>章都乡</v>
          </cell>
          <cell r="K853" t="str">
            <v>玉桑村</v>
          </cell>
        </row>
        <row r="853">
          <cell r="M853" t="str">
            <v>低收入家庭成员</v>
          </cell>
          <cell r="N853" t="str">
            <v>乡村保洁</v>
          </cell>
          <cell r="O853" t="str">
            <v>2025.10.01</v>
          </cell>
          <cell r="P853" t="str">
            <v>2026.09.30</v>
          </cell>
        </row>
        <row r="853">
          <cell r="R853" t="e">
            <v>#N/A</v>
          </cell>
          <cell r="S853" t="e">
            <v>#N/A</v>
          </cell>
          <cell r="T853" t="e">
            <v>#N/A</v>
          </cell>
          <cell r="U853" t="e">
            <v>#N/A</v>
          </cell>
          <cell r="V853" t="str">
            <v>就业资金</v>
          </cell>
        </row>
        <row r="854">
          <cell r="D854" t="str">
            <v>513331198811190523</v>
          </cell>
          <cell r="E854">
            <v>37</v>
          </cell>
          <cell r="F854" t="str">
            <v>女</v>
          </cell>
          <cell r="G854" t="str">
            <v>700元/月</v>
          </cell>
          <cell r="H854" t="str">
            <v>2025.10.01</v>
          </cell>
          <cell r="I854" t="str">
            <v>2026.09.30</v>
          </cell>
          <cell r="J854" t="str">
            <v>章都乡</v>
          </cell>
          <cell r="K854" t="str">
            <v>金龙村</v>
          </cell>
        </row>
        <row r="854">
          <cell r="M854" t="str">
            <v>低收入家庭成员</v>
          </cell>
          <cell r="N854" t="str">
            <v>乡村保洁</v>
          </cell>
          <cell r="O854" t="str">
            <v>2025.10.01</v>
          </cell>
          <cell r="P854" t="str">
            <v>2026.09.30</v>
          </cell>
        </row>
        <row r="854">
          <cell r="R854" t="e">
            <v>#N/A</v>
          </cell>
          <cell r="S854" t="e">
            <v>#N/A</v>
          </cell>
          <cell r="T854" t="e">
            <v>#N/A</v>
          </cell>
          <cell r="U854" t="e">
            <v>#N/A</v>
          </cell>
          <cell r="V854" t="str">
            <v>就业资金</v>
          </cell>
        </row>
        <row r="855">
          <cell r="D855" t="str">
            <v>513331197705280520</v>
          </cell>
          <cell r="E855">
            <v>48</v>
          </cell>
          <cell r="F855" t="str">
            <v>女</v>
          </cell>
          <cell r="G855" t="str">
            <v>800元/月</v>
          </cell>
          <cell r="H855" t="str">
            <v>2025.10.01</v>
          </cell>
          <cell r="I855" t="str">
            <v>2026.09.30</v>
          </cell>
          <cell r="J855" t="str">
            <v>章都乡</v>
          </cell>
          <cell r="K855" t="str">
            <v>金龙村</v>
          </cell>
        </row>
        <row r="855">
          <cell r="M855" t="str">
            <v>脱贫户</v>
          </cell>
          <cell r="N855" t="str">
            <v>乡村保洁</v>
          </cell>
          <cell r="O855" t="str">
            <v>2025.10.01</v>
          </cell>
          <cell r="P855" t="str">
            <v>2026.09.30</v>
          </cell>
        </row>
        <row r="855">
          <cell r="R855" t="str">
            <v>100000134299197</v>
          </cell>
          <cell r="S855" t="str">
            <v>100000134299197</v>
          </cell>
          <cell r="T855" t="str">
            <v>脱贫户</v>
          </cell>
          <cell r="U855" t="str">
            <v/>
          </cell>
          <cell r="V855" t="str">
            <v>衔接资金</v>
          </cell>
        </row>
        <row r="856">
          <cell r="D856" t="str">
            <v>513331198011090516</v>
          </cell>
          <cell r="E856">
            <v>45</v>
          </cell>
          <cell r="F856" t="str">
            <v>男</v>
          </cell>
          <cell r="G856" t="str">
            <v>700元/月</v>
          </cell>
          <cell r="H856" t="str">
            <v>2025.10.01</v>
          </cell>
          <cell r="I856" t="str">
            <v>2026.09.30</v>
          </cell>
          <cell r="J856" t="str">
            <v>章都乡</v>
          </cell>
          <cell r="K856" t="str">
            <v>金龙村</v>
          </cell>
        </row>
        <row r="856">
          <cell r="M856" t="str">
            <v>低收入家庭成员</v>
          </cell>
          <cell r="N856" t="str">
            <v>乡村保洁</v>
          </cell>
          <cell r="O856" t="str">
            <v>2025.10.01</v>
          </cell>
          <cell r="P856" t="str">
            <v>2026.09.30</v>
          </cell>
        </row>
        <row r="856">
          <cell r="R856" t="e">
            <v>#N/A</v>
          </cell>
          <cell r="S856" t="e">
            <v>#N/A</v>
          </cell>
          <cell r="T856" t="e">
            <v>#N/A</v>
          </cell>
          <cell r="U856" t="e">
            <v>#N/A</v>
          </cell>
          <cell r="V856" t="str">
            <v>就业资金</v>
          </cell>
        </row>
        <row r="857">
          <cell r="D857" t="str">
            <v>513331199702200512</v>
          </cell>
          <cell r="E857">
            <v>29</v>
          </cell>
          <cell r="F857" t="str">
            <v>男</v>
          </cell>
          <cell r="G857" t="str">
            <v>800元/月</v>
          </cell>
          <cell r="H857" t="str">
            <v>2025.10.01</v>
          </cell>
          <cell r="I857" t="str">
            <v>2026.09.30</v>
          </cell>
          <cell r="J857" t="str">
            <v>章都乡</v>
          </cell>
          <cell r="K857" t="str">
            <v>查卡村</v>
          </cell>
        </row>
        <row r="857">
          <cell r="M857" t="str">
            <v>脱贫户</v>
          </cell>
          <cell r="N857" t="str">
            <v>乡村保洁</v>
          </cell>
          <cell r="O857" t="str">
            <v>2025.10.01</v>
          </cell>
          <cell r="P857" t="str">
            <v>2026.09.30</v>
          </cell>
        </row>
        <row r="857">
          <cell r="R857" t="str">
            <v>100000121343152</v>
          </cell>
          <cell r="S857" t="str">
            <v>100000121343152</v>
          </cell>
          <cell r="T857" t="str">
            <v>脱贫户</v>
          </cell>
          <cell r="U857" t="str">
            <v/>
          </cell>
          <cell r="V857" t="str">
            <v>衔接资金</v>
          </cell>
        </row>
        <row r="858">
          <cell r="D858" t="str">
            <v>513331198907050525</v>
          </cell>
          <cell r="E858">
            <v>36</v>
          </cell>
          <cell r="F858" t="str">
            <v>女</v>
          </cell>
          <cell r="G858" t="str">
            <v>800元/月</v>
          </cell>
          <cell r="H858" t="str">
            <v>2025.10.01</v>
          </cell>
          <cell r="I858" t="str">
            <v>2026.09.30</v>
          </cell>
          <cell r="J858" t="str">
            <v>章都乡</v>
          </cell>
          <cell r="K858" t="str">
            <v>查卡村</v>
          </cell>
        </row>
        <row r="858">
          <cell r="M858" t="str">
            <v>脱贫户</v>
          </cell>
          <cell r="N858" t="str">
            <v>乡村保洁</v>
          </cell>
          <cell r="O858" t="str">
            <v>2025.10.01</v>
          </cell>
          <cell r="P858" t="str">
            <v>2026.09.30</v>
          </cell>
        </row>
        <row r="858">
          <cell r="R858" t="str">
            <v>5300000916452759</v>
          </cell>
          <cell r="S858" t="str">
            <v>5300000916452759</v>
          </cell>
          <cell r="T858" t="str">
            <v>脱贫户</v>
          </cell>
          <cell r="U858" t="str">
            <v/>
          </cell>
          <cell r="V858" t="str">
            <v>衔接资金</v>
          </cell>
        </row>
        <row r="859">
          <cell r="D859" t="str">
            <v>513331198303100528</v>
          </cell>
          <cell r="E859">
            <v>43</v>
          </cell>
          <cell r="F859" t="str">
            <v>女</v>
          </cell>
          <cell r="G859" t="str">
            <v>800元/月</v>
          </cell>
          <cell r="H859" t="str">
            <v>2025.10.01</v>
          </cell>
          <cell r="I859" t="str">
            <v>2026.09.30</v>
          </cell>
          <cell r="J859" t="str">
            <v>章都乡</v>
          </cell>
          <cell r="K859" t="str">
            <v>查卡村</v>
          </cell>
        </row>
        <row r="859">
          <cell r="M859" t="str">
            <v>脱贫户</v>
          </cell>
          <cell r="N859" t="str">
            <v>乡村保洁</v>
          </cell>
          <cell r="O859" t="str">
            <v>2025.10.01</v>
          </cell>
          <cell r="P859" t="str">
            <v>2026.09.30</v>
          </cell>
        </row>
        <row r="859">
          <cell r="R859" t="str">
            <v>100000121343601</v>
          </cell>
          <cell r="S859" t="str">
            <v>100000121343601</v>
          </cell>
          <cell r="T859" t="str">
            <v>脱贫户</v>
          </cell>
          <cell r="U859" t="str">
            <v/>
          </cell>
          <cell r="V859" t="str">
            <v>衔接资金</v>
          </cell>
        </row>
        <row r="860">
          <cell r="D860" t="str">
            <v>513331198710030512</v>
          </cell>
          <cell r="E860">
            <v>38</v>
          </cell>
          <cell r="F860" t="str">
            <v>男</v>
          </cell>
          <cell r="G860" t="str">
            <v>700元/月</v>
          </cell>
          <cell r="H860" t="str">
            <v>2025.10.01</v>
          </cell>
          <cell r="I860" t="str">
            <v>2026.09.30</v>
          </cell>
          <cell r="J860" t="str">
            <v>章都乡</v>
          </cell>
          <cell r="K860" t="str">
            <v>东拖村</v>
          </cell>
        </row>
        <row r="860">
          <cell r="M860" t="str">
            <v>低收入家庭成员</v>
          </cell>
          <cell r="N860" t="str">
            <v>乡村保洁</v>
          </cell>
          <cell r="O860" t="str">
            <v>2026.01.01</v>
          </cell>
          <cell r="P860" t="str">
            <v>2026.09.30</v>
          </cell>
        </row>
        <row r="860">
          <cell r="R860" t="e">
            <v>#N/A</v>
          </cell>
          <cell r="S860" t="e">
            <v>#N/A</v>
          </cell>
          <cell r="T860" t="e">
            <v>#N/A</v>
          </cell>
          <cell r="U860" t="e">
            <v>#N/A</v>
          </cell>
          <cell r="V860" t="str">
            <v>就业资金</v>
          </cell>
        </row>
        <row r="861">
          <cell r="D861" t="str">
            <v>51333119820415052x</v>
          </cell>
          <cell r="E861">
            <v>44</v>
          </cell>
          <cell r="F861" t="str">
            <v>女</v>
          </cell>
          <cell r="G861" t="str">
            <v>800元/月</v>
          </cell>
          <cell r="H861" t="str">
            <v>2025.10.01</v>
          </cell>
          <cell r="I861" t="str">
            <v>2026.09.30</v>
          </cell>
          <cell r="J861" t="str">
            <v>章都乡</v>
          </cell>
          <cell r="K861" t="str">
            <v>阿色村</v>
          </cell>
        </row>
        <row r="861">
          <cell r="M861" t="str">
            <v>脱贫户</v>
          </cell>
          <cell r="N861" t="str">
            <v>乡村保洁</v>
          </cell>
          <cell r="O861" t="str">
            <v>2025.10.01</v>
          </cell>
          <cell r="P861" t="str">
            <v>2026.09.30</v>
          </cell>
        </row>
        <row r="861">
          <cell r="R861" t="str">
            <v>100000121331650</v>
          </cell>
          <cell r="S861" t="str">
            <v>100000121331650</v>
          </cell>
          <cell r="T861" t="str">
            <v>脱贫户</v>
          </cell>
          <cell r="U861" t="str">
            <v/>
          </cell>
          <cell r="V861" t="str">
            <v>衔接资金</v>
          </cell>
        </row>
        <row r="862">
          <cell r="D862" t="str">
            <v>513331198501042226</v>
          </cell>
          <cell r="E862">
            <v>41</v>
          </cell>
          <cell r="F862" t="str">
            <v>女</v>
          </cell>
          <cell r="G862" t="str">
            <v>800元/月</v>
          </cell>
          <cell r="H862" t="str">
            <v>2025.10.01</v>
          </cell>
          <cell r="I862" t="str">
            <v>2026.09.30</v>
          </cell>
          <cell r="J862" t="str">
            <v>章都乡</v>
          </cell>
          <cell r="K862" t="str">
            <v>阿色村</v>
          </cell>
        </row>
        <row r="862">
          <cell r="M862" t="str">
            <v>脱贫户</v>
          </cell>
          <cell r="N862" t="str">
            <v>乡村保洁</v>
          </cell>
          <cell r="O862" t="str">
            <v>2025.10.01</v>
          </cell>
          <cell r="P862" t="str">
            <v>2026.09.30</v>
          </cell>
        </row>
        <row r="862">
          <cell r="R862" t="str">
            <v>100000121323836</v>
          </cell>
          <cell r="S862" t="str">
            <v>100000121323836</v>
          </cell>
          <cell r="T862" t="str">
            <v>脱贫户</v>
          </cell>
          <cell r="U862" t="str">
            <v/>
          </cell>
          <cell r="V862" t="str">
            <v>衔接资金</v>
          </cell>
        </row>
        <row r="863">
          <cell r="D863" t="str">
            <v>51333120010317053x</v>
          </cell>
          <cell r="E863">
            <v>25</v>
          </cell>
          <cell r="F863" t="str">
            <v>男</v>
          </cell>
          <cell r="G863" t="str">
            <v>800元/月</v>
          </cell>
          <cell r="H863" t="str">
            <v>2025.10.01</v>
          </cell>
          <cell r="I863" t="str">
            <v>2026.09.30</v>
          </cell>
          <cell r="J863" t="str">
            <v>章都乡</v>
          </cell>
          <cell r="K863" t="str">
            <v>阿色村</v>
          </cell>
        </row>
        <row r="863">
          <cell r="M863" t="str">
            <v>脱贫户</v>
          </cell>
          <cell r="N863" t="str">
            <v>乡村保洁</v>
          </cell>
          <cell r="O863" t="str">
            <v>2025.10.01</v>
          </cell>
          <cell r="P863" t="str">
            <v>2026.09.30</v>
          </cell>
        </row>
        <row r="863">
          <cell r="R863" t="str">
            <v>100000121316204</v>
          </cell>
          <cell r="S863" t="str">
            <v>100000121316204</v>
          </cell>
          <cell r="T863" t="str">
            <v>脱贫户</v>
          </cell>
          <cell r="U863" t="str">
            <v/>
          </cell>
          <cell r="V863" t="str">
            <v>衔接资金</v>
          </cell>
        </row>
        <row r="864">
          <cell r="D864" t="str">
            <v>513331198910040520</v>
          </cell>
          <cell r="E864">
            <v>36</v>
          </cell>
          <cell r="F864" t="str">
            <v>女</v>
          </cell>
          <cell r="G864" t="str">
            <v>800元/月</v>
          </cell>
          <cell r="H864" t="str">
            <v>2025.10.01</v>
          </cell>
          <cell r="I864" t="str">
            <v>2026.09.30</v>
          </cell>
          <cell r="J864" t="str">
            <v>章都乡</v>
          </cell>
          <cell r="K864" t="str">
            <v>马拉村</v>
          </cell>
        </row>
        <row r="864">
          <cell r="M864" t="str">
            <v>脱贫户</v>
          </cell>
          <cell r="N864" t="str">
            <v>乡村保洁</v>
          </cell>
          <cell r="O864" t="str">
            <v>2025.10.01</v>
          </cell>
          <cell r="P864" t="str">
            <v>2026.09.30</v>
          </cell>
        </row>
        <row r="864">
          <cell r="R864" t="str">
            <v>100000121295342</v>
          </cell>
          <cell r="S864" t="str">
            <v>100000121295342</v>
          </cell>
          <cell r="T864" t="str">
            <v>脱贫户</v>
          </cell>
          <cell r="U864" t="str">
            <v/>
          </cell>
          <cell r="V864" t="str">
            <v>衔接资金</v>
          </cell>
        </row>
        <row r="865">
          <cell r="D865" t="str">
            <v>513331198204200515</v>
          </cell>
          <cell r="E865">
            <v>43</v>
          </cell>
          <cell r="F865" t="str">
            <v>男</v>
          </cell>
          <cell r="G865" t="str">
            <v>700元/月</v>
          </cell>
          <cell r="H865" t="str">
            <v>2025.10.01</v>
          </cell>
          <cell r="I865" t="str">
            <v>2026.09.30</v>
          </cell>
          <cell r="J865" t="str">
            <v>章都乡</v>
          </cell>
          <cell r="K865" t="str">
            <v>马拉村</v>
          </cell>
        </row>
        <row r="865">
          <cell r="M865" t="str">
            <v>残疾人员</v>
          </cell>
          <cell r="N865" t="str">
            <v>乡村道路协管</v>
          </cell>
          <cell r="O865" t="str">
            <v>2025.10.01</v>
          </cell>
          <cell r="P865" t="str">
            <v>2026.09.30</v>
          </cell>
        </row>
        <row r="865">
          <cell r="R865" t="e">
            <v>#N/A</v>
          </cell>
          <cell r="S865" t="e">
            <v>#N/A</v>
          </cell>
          <cell r="T865" t="e">
            <v>#N/A</v>
          </cell>
          <cell r="U865" t="e">
            <v>#N/A</v>
          </cell>
          <cell r="V865" t="str">
            <v>就业资金</v>
          </cell>
        </row>
        <row r="866">
          <cell r="D866" t="str">
            <v>513331197203181127</v>
          </cell>
          <cell r="E866">
            <v>54</v>
          </cell>
          <cell r="F866" t="str">
            <v>女</v>
          </cell>
          <cell r="G866" t="str">
            <v>800元/月</v>
          </cell>
          <cell r="H866" t="str">
            <v>2025.10.01</v>
          </cell>
          <cell r="I866" t="str">
            <v>2026.09.30</v>
          </cell>
          <cell r="J866" t="str">
            <v>安孜乡</v>
          </cell>
          <cell r="K866" t="str">
            <v>门马一村</v>
          </cell>
        </row>
        <row r="866">
          <cell r="M866" t="str">
            <v>脱贫户</v>
          </cell>
          <cell r="N866" t="str">
            <v>乡村保洁</v>
          </cell>
          <cell r="O866" t="str">
            <v>2025.10.01</v>
          </cell>
          <cell r="P866" t="str">
            <v>2026.09.30</v>
          </cell>
        </row>
        <row r="866">
          <cell r="R866" t="str">
            <v>5300000170545025</v>
          </cell>
          <cell r="S866" t="str">
            <v>5300000170545025</v>
          </cell>
          <cell r="T866" t="str">
            <v>脱贫户</v>
          </cell>
          <cell r="U866" t="str">
            <v/>
          </cell>
          <cell r="V866" t="str">
            <v>衔接资金</v>
          </cell>
        </row>
        <row r="867">
          <cell r="D867" t="str">
            <v>513331199312111119</v>
          </cell>
          <cell r="E867">
            <v>32</v>
          </cell>
          <cell r="F867" t="str">
            <v>男</v>
          </cell>
          <cell r="G867" t="str">
            <v>800元/月</v>
          </cell>
          <cell r="H867" t="str">
            <v>2025.10.01</v>
          </cell>
          <cell r="I867" t="str">
            <v>2026.09.30</v>
          </cell>
          <cell r="J867" t="str">
            <v>安孜乡</v>
          </cell>
          <cell r="K867" t="str">
            <v>门马一村</v>
          </cell>
        </row>
        <row r="867">
          <cell r="M867" t="str">
            <v>脱贫户</v>
          </cell>
          <cell r="N867" t="str">
            <v>乡村保洁</v>
          </cell>
          <cell r="O867" t="str">
            <v>2025.10.01</v>
          </cell>
          <cell r="P867" t="str">
            <v>2026.09.30</v>
          </cell>
        </row>
        <row r="867">
          <cell r="R867" t="str">
            <v>100000115344515</v>
          </cell>
          <cell r="S867" t="str">
            <v>100000115344515</v>
          </cell>
          <cell r="T867" t="str">
            <v>脱贫户</v>
          </cell>
          <cell r="U867" t="str">
            <v/>
          </cell>
          <cell r="V867" t="str">
            <v>衔接资金</v>
          </cell>
        </row>
        <row r="868">
          <cell r="D868" t="str">
            <v>513331198805260628</v>
          </cell>
          <cell r="E868">
            <v>37</v>
          </cell>
          <cell r="F868" t="str">
            <v>女</v>
          </cell>
          <cell r="G868" t="str">
            <v>700元/月</v>
          </cell>
          <cell r="H868" t="str">
            <v>2025.10.01</v>
          </cell>
          <cell r="I868" t="str">
            <v>2026.09.30</v>
          </cell>
          <cell r="J868" t="str">
            <v>绒盖乡</v>
          </cell>
          <cell r="K868" t="str">
            <v>沟沟村</v>
          </cell>
        </row>
        <row r="868">
          <cell r="M868" t="str">
            <v>残疾人员</v>
          </cell>
          <cell r="N868" t="str">
            <v>乡村保洁</v>
          </cell>
          <cell r="O868" t="str">
            <v>2025.10.01</v>
          </cell>
          <cell r="P868" t="str">
            <v>2026.09.30</v>
          </cell>
        </row>
        <row r="868">
          <cell r="R868" t="e">
            <v>#N/A</v>
          </cell>
          <cell r="S868" t="e">
            <v>#N/A</v>
          </cell>
          <cell r="T868" t="e">
            <v>#N/A</v>
          </cell>
          <cell r="U868" t="e">
            <v>#N/A</v>
          </cell>
          <cell r="V868" t="str">
            <v>就业资金</v>
          </cell>
        </row>
        <row r="869">
          <cell r="D869" t="str">
            <v>513331198607011620</v>
          </cell>
          <cell r="E869">
            <v>39</v>
          </cell>
          <cell r="F869" t="str">
            <v>女</v>
          </cell>
          <cell r="G869" t="str">
            <v>700元/月</v>
          </cell>
          <cell r="H869" t="str">
            <v>2025.10.01</v>
          </cell>
          <cell r="I869" t="str">
            <v>2026.09.30</v>
          </cell>
          <cell r="J869" t="str">
            <v>绒盖乡</v>
          </cell>
          <cell r="K869" t="str">
            <v>绒盖村</v>
          </cell>
        </row>
        <row r="869">
          <cell r="M869" t="str">
            <v>残疾人员</v>
          </cell>
          <cell r="N869" t="str">
            <v>乡村保洁</v>
          </cell>
          <cell r="O869" t="str">
            <v>2025.10.01</v>
          </cell>
          <cell r="P869" t="str">
            <v>2026.09.30</v>
          </cell>
        </row>
        <row r="869">
          <cell r="R869" t="e">
            <v>#N/A</v>
          </cell>
          <cell r="S869" t="e">
            <v>#N/A</v>
          </cell>
          <cell r="T869" t="e">
            <v>#N/A</v>
          </cell>
          <cell r="U869" t="e">
            <v>#N/A</v>
          </cell>
          <cell r="V869" t="str">
            <v>就业资金</v>
          </cell>
        </row>
        <row r="870">
          <cell r="D870" t="str">
            <v>513331198302011523</v>
          </cell>
          <cell r="E870">
            <v>43</v>
          </cell>
          <cell r="F870" t="str">
            <v>女</v>
          </cell>
          <cell r="G870" t="str">
            <v>800元/月</v>
          </cell>
          <cell r="H870" t="str">
            <v>2025.10.01</v>
          </cell>
          <cell r="I870" t="str">
            <v>2026.09.30</v>
          </cell>
          <cell r="J870" t="str">
            <v>阿察镇</v>
          </cell>
          <cell r="K870" t="str">
            <v>查科村</v>
          </cell>
        </row>
        <row r="870">
          <cell r="M870" t="str">
            <v>脱贫户</v>
          </cell>
          <cell r="N870" t="str">
            <v>乡村保洁</v>
          </cell>
          <cell r="O870" t="str">
            <v>2025.10.01</v>
          </cell>
          <cell r="P870" t="str">
            <v>2026.09.30</v>
          </cell>
        </row>
        <row r="870">
          <cell r="R870" t="str">
            <v>100000116221969</v>
          </cell>
          <cell r="S870" t="str">
            <v>100000116221969</v>
          </cell>
          <cell r="T870" t="str">
            <v>脱贫户</v>
          </cell>
          <cell r="U870" t="str">
            <v/>
          </cell>
          <cell r="V870" t="str">
            <v>衔接资金</v>
          </cell>
        </row>
        <row r="871">
          <cell r="D871" t="str">
            <v>513331200005161517</v>
          </cell>
          <cell r="E871">
            <v>25</v>
          </cell>
          <cell r="F871" t="str">
            <v>男</v>
          </cell>
          <cell r="G871" t="str">
            <v>800元/月</v>
          </cell>
          <cell r="H871" t="str">
            <v>2025.10.01</v>
          </cell>
          <cell r="I871" t="str">
            <v>2026.09.30</v>
          </cell>
          <cell r="J871" t="str">
            <v>阿察镇</v>
          </cell>
          <cell r="K871" t="str">
            <v>班充村</v>
          </cell>
        </row>
        <row r="871">
          <cell r="M871" t="str">
            <v>脱贫户</v>
          </cell>
          <cell r="N871" t="str">
            <v>乡村保洁</v>
          </cell>
          <cell r="O871" t="str">
            <v>2025.10.01</v>
          </cell>
          <cell r="P871" t="str">
            <v>2026.09.30</v>
          </cell>
        </row>
        <row r="871">
          <cell r="R871" t="str">
            <v>100000114415264</v>
          </cell>
          <cell r="S871" t="str">
            <v>100000114415264</v>
          </cell>
          <cell r="T871" t="str">
            <v>脱贫户</v>
          </cell>
          <cell r="U871" t="str">
            <v/>
          </cell>
          <cell r="V871" t="str">
            <v>衔接资金</v>
          </cell>
        </row>
        <row r="872">
          <cell r="D872" t="str">
            <v>513331197905061322</v>
          </cell>
          <cell r="E872">
            <v>46</v>
          </cell>
          <cell r="F872" t="str">
            <v>女</v>
          </cell>
          <cell r="G872" t="str">
            <v>700元/月</v>
          </cell>
          <cell r="H872" t="str">
            <v>2025.10.01</v>
          </cell>
          <cell r="I872" t="str">
            <v>2026.09.30</v>
          </cell>
          <cell r="J872" t="str">
            <v>麻邛乡</v>
          </cell>
          <cell r="K872" t="str">
            <v>根日村</v>
          </cell>
        </row>
        <row r="872">
          <cell r="M872" t="str">
            <v>低收入家庭成员</v>
          </cell>
          <cell r="N872" t="str">
            <v>乡村保洁</v>
          </cell>
          <cell r="O872" t="str">
            <v>2025.10.01</v>
          </cell>
          <cell r="P872" t="str">
            <v>2026.09.30</v>
          </cell>
        </row>
        <row r="872">
          <cell r="R872" t="e">
            <v>#N/A</v>
          </cell>
          <cell r="S872" t="e">
            <v>#N/A</v>
          </cell>
          <cell r="T872" t="e">
            <v>#N/A</v>
          </cell>
          <cell r="U872" t="e">
            <v>#N/A</v>
          </cell>
          <cell r="V872" t="str">
            <v>就业资金</v>
          </cell>
        </row>
        <row r="873">
          <cell r="D873" t="str">
            <v>51333119810109131X</v>
          </cell>
          <cell r="E873">
            <v>45</v>
          </cell>
          <cell r="F873" t="str">
            <v>男</v>
          </cell>
          <cell r="G873" t="str">
            <v>800元/月</v>
          </cell>
          <cell r="H873" t="str">
            <v>2025.10.01</v>
          </cell>
          <cell r="I873" t="str">
            <v>2026.09.30</v>
          </cell>
          <cell r="J873" t="str">
            <v>麻邛乡</v>
          </cell>
          <cell r="K873" t="str">
            <v>麻邛村</v>
          </cell>
        </row>
        <row r="873">
          <cell r="M873" t="str">
            <v>脱贫户</v>
          </cell>
          <cell r="N873" t="str">
            <v>乡村保洁</v>
          </cell>
          <cell r="O873" t="str">
            <v>2025.10.01</v>
          </cell>
          <cell r="P873" t="str">
            <v>2026.09.30</v>
          </cell>
        </row>
        <row r="873">
          <cell r="R873" t="str">
            <v>100000120135144</v>
          </cell>
          <cell r="S873" t="str">
            <v>100000120135144</v>
          </cell>
          <cell r="T873" t="str">
            <v>脱贫户</v>
          </cell>
          <cell r="U873" t="str">
            <v/>
          </cell>
          <cell r="V873" t="str">
            <v>衔接资金</v>
          </cell>
        </row>
        <row r="874">
          <cell r="D874" t="str">
            <v>513331196909250716</v>
          </cell>
          <cell r="E874">
            <v>56</v>
          </cell>
          <cell r="F874" t="str">
            <v>男</v>
          </cell>
          <cell r="G874" t="str">
            <v>700元/月</v>
          </cell>
          <cell r="H874" t="str">
            <v>2025.10.01</v>
          </cell>
          <cell r="I874" t="str">
            <v>2026.09.30</v>
          </cell>
          <cell r="J874" t="str">
            <v>河坡镇</v>
          </cell>
          <cell r="K874" t="str">
            <v>生戈村</v>
          </cell>
        </row>
        <row r="874">
          <cell r="M874" t="str">
            <v>残疾人员</v>
          </cell>
          <cell r="N874" t="str">
            <v>乡村保洁</v>
          </cell>
          <cell r="O874" t="str">
            <v>2025.10.01</v>
          </cell>
          <cell r="P874" t="str">
            <v>2026.09.30</v>
          </cell>
        </row>
        <row r="874">
          <cell r="R874" t="e">
            <v>#N/A</v>
          </cell>
          <cell r="S874" t="e">
            <v>#N/A</v>
          </cell>
          <cell r="T874" t="e">
            <v>#N/A</v>
          </cell>
          <cell r="U874" t="e">
            <v>#N/A</v>
          </cell>
          <cell r="V874" t="str">
            <v>就业资金</v>
          </cell>
        </row>
        <row r="875">
          <cell r="D875" t="str">
            <v>513331197103061611</v>
          </cell>
          <cell r="E875">
            <v>55</v>
          </cell>
          <cell r="F875" t="str">
            <v>男</v>
          </cell>
          <cell r="G875" t="str">
            <v>800元/月</v>
          </cell>
          <cell r="H875" t="str">
            <v>2025.10.01</v>
          </cell>
          <cell r="I875" t="str">
            <v>2026.09.30</v>
          </cell>
          <cell r="J875" t="str">
            <v>盖玉镇</v>
          </cell>
          <cell r="K875" t="str">
            <v>洞中村</v>
          </cell>
        </row>
        <row r="875">
          <cell r="M875" t="str">
            <v>脱贫户</v>
          </cell>
          <cell r="N875" t="str">
            <v>乡村道路协管</v>
          </cell>
          <cell r="O875" t="str">
            <v>2025.10.01</v>
          </cell>
          <cell r="P875" t="str">
            <v>2026.09.30</v>
          </cell>
        </row>
        <row r="875">
          <cell r="R875" t="str">
            <v>100000120790805</v>
          </cell>
          <cell r="S875" t="str">
            <v>100000120790805</v>
          </cell>
          <cell r="T875" t="str">
            <v>脱贫户</v>
          </cell>
          <cell r="U875" t="str">
            <v/>
          </cell>
          <cell r="V875" t="str">
            <v>衔接资金</v>
          </cell>
        </row>
        <row r="876">
          <cell r="D876" t="str">
            <v>513331200006061120</v>
          </cell>
          <cell r="E876">
            <v>25</v>
          </cell>
          <cell r="F876" t="str">
            <v>女</v>
          </cell>
          <cell r="G876" t="str">
            <v>2200元\月</v>
          </cell>
          <cell r="H876" t="str">
            <v>2025.11.01</v>
          </cell>
          <cell r="I876" t="str">
            <v>2028.10.30</v>
          </cell>
          <cell r="J876" t="str">
            <v>建设镇</v>
          </cell>
          <cell r="K876" t="str">
            <v>河东社区</v>
          </cell>
        </row>
        <row r="876">
          <cell r="M876" t="str">
            <v>城镇低保</v>
          </cell>
          <cell r="N876" t="str">
            <v>后勤保障</v>
          </cell>
          <cell r="O876" t="str">
            <v>2025.11.01</v>
          </cell>
          <cell r="P876" t="str">
            <v>2028.10.30</v>
          </cell>
        </row>
        <row r="876">
          <cell r="R876" t="e">
            <v>#N/A</v>
          </cell>
          <cell r="S876" t="e">
            <v>#N/A</v>
          </cell>
          <cell r="T876" t="e">
            <v>#N/A</v>
          </cell>
          <cell r="U876" t="e">
            <v>#N/A</v>
          </cell>
          <cell r="V876" t="str">
            <v>就业资金</v>
          </cell>
        </row>
        <row r="877">
          <cell r="D877" t="str">
            <v>513331200001161325</v>
          </cell>
          <cell r="E877">
            <v>26</v>
          </cell>
          <cell r="F877" t="str">
            <v>女</v>
          </cell>
          <cell r="G877" t="str">
            <v>2640元\月</v>
          </cell>
          <cell r="H877" t="str">
            <v>2024.08.01</v>
          </cell>
          <cell r="I877" t="str">
            <v>2027.07.30</v>
          </cell>
          <cell r="J877" t="str">
            <v>麻邛乡</v>
          </cell>
          <cell r="K877" t="str">
            <v>安章村</v>
          </cell>
          <cell r="L877">
            <v>15983739110</v>
          </cell>
          <cell r="M877" t="str">
            <v>未就业9+3</v>
          </cell>
          <cell r="N877" t="str">
            <v>协理员</v>
          </cell>
          <cell r="O877" t="str">
            <v>2024.08.01</v>
          </cell>
          <cell r="P877" t="str">
            <v>2027.07.30</v>
          </cell>
          <cell r="Q877" t="str">
            <v>2026年2月起担任村会计</v>
          </cell>
          <cell r="R877" t="e">
            <v>#N/A</v>
          </cell>
          <cell r="S877" t="e">
            <v>#N/A</v>
          </cell>
          <cell r="T877" t="e">
            <v>#N/A</v>
          </cell>
          <cell r="U877" t="e">
            <v>#N/A</v>
          </cell>
          <cell r="V877" t="str">
            <v>就业资金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5"/>
  <sheetViews>
    <sheetView tabSelected="1" topLeftCell="A28" workbookViewId="0">
      <selection activeCell="L13" sqref="L13"/>
    </sheetView>
  </sheetViews>
  <sheetFormatPr defaultColWidth="9" defaultRowHeight="13.5"/>
  <cols>
    <col min="1" max="1" width="10.6333333333333" style="1" customWidth="1"/>
    <col min="2" max="2" width="19.125" style="1" customWidth="1"/>
    <col min="3" max="3" width="13.1833333333333" style="1" customWidth="1"/>
    <col min="4" max="4" width="9.425" style="1" customWidth="1"/>
    <col min="5" max="6" width="12.375" style="1" customWidth="1"/>
    <col min="7" max="7" width="15.275" style="1" customWidth="1"/>
    <col min="8" max="8" width="14.2583333333333" style="1" customWidth="1"/>
    <col min="9" max="9" width="12" style="1" customWidth="1"/>
    <col min="10" max="10" width="11.2583333333333" style="1" customWidth="1"/>
    <col min="11" max="11" width="11.875" style="1" customWidth="1"/>
    <col min="12" max="12" width="11.375" style="1" customWidth="1"/>
    <col min="13" max="13" width="13.375" style="1" customWidth="1"/>
    <col min="14" max="14" width="14.9916666666667" style="1" customWidth="1"/>
    <col min="15" max="15" width="15.5" style="1" customWidth="1"/>
    <col min="16" max="16" width="19.775" style="1" customWidth="1"/>
    <col min="17" max="16383" width="9" style="1"/>
  </cols>
  <sheetData>
    <row r="1" s="1" customFormat="1" ht="36.75" spans="1:16">
      <c r="A1" s="2" t="s">
        <v>0</v>
      </c>
      <c r="B1" s="2"/>
      <c r="C1" s="2"/>
      <c r="D1" s="2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15.75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1" ht="28.5" spans="1:16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7" t="s">
        <v>10</v>
      </c>
      <c r="J3" s="8" t="s">
        <v>11</v>
      </c>
      <c r="K3" s="6" t="s">
        <v>12</v>
      </c>
      <c r="L3" s="8" t="s">
        <v>13</v>
      </c>
      <c r="M3" s="6" t="s">
        <v>14</v>
      </c>
      <c r="N3" s="6" t="s">
        <v>15</v>
      </c>
      <c r="O3" s="8" t="s">
        <v>16</v>
      </c>
      <c r="P3" s="6" t="s">
        <v>17</v>
      </c>
    </row>
    <row r="4" s="1" customFormat="1" ht="15.75" spans="1:16">
      <c r="A4" s="9">
        <v>1</v>
      </c>
      <c r="B4" s="10" t="s">
        <v>18</v>
      </c>
      <c r="C4" s="11" t="s">
        <v>19</v>
      </c>
      <c r="D4" s="12" t="s">
        <v>20</v>
      </c>
      <c r="E4" s="11">
        <v>700</v>
      </c>
      <c r="F4" s="11" t="s">
        <v>21</v>
      </c>
      <c r="G4" s="13" t="s">
        <v>22</v>
      </c>
      <c r="H4" s="14">
        <v>4200</v>
      </c>
      <c r="I4" s="12" t="s">
        <v>20</v>
      </c>
      <c r="J4" s="14">
        <v>0</v>
      </c>
      <c r="K4" s="14">
        <v>0</v>
      </c>
      <c r="L4" s="14">
        <v>0</v>
      </c>
      <c r="M4" s="14">
        <v>0</v>
      </c>
      <c r="N4" s="15">
        <v>0</v>
      </c>
      <c r="O4" s="14">
        <v>4200</v>
      </c>
      <c r="P4" s="12"/>
    </row>
    <row r="5" s="1" customFormat="1" ht="15.75" spans="1:16">
      <c r="A5" s="9"/>
      <c r="B5" s="10" t="s">
        <v>18</v>
      </c>
      <c r="C5" s="11" t="s">
        <v>23</v>
      </c>
      <c r="D5" s="12" t="s">
        <v>20</v>
      </c>
      <c r="E5" s="11">
        <v>700</v>
      </c>
      <c r="F5" s="11" t="s">
        <v>21</v>
      </c>
      <c r="G5" s="13" t="s">
        <v>22</v>
      </c>
      <c r="H5" s="14"/>
      <c r="I5" s="12" t="s">
        <v>20</v>
      </c>
      <c r="J5" s="14">
        <v>0</v>
      </c>
      <c r="K5" s="14">
        <v>0</v>
      </c>
      <c r="L5" s="14">
        <v>0</v>
      </c>
      <c r="M5" s="14">
        <v>0</v>
      </c>
      <c r="N5" s="15"/>
      <c r="O5" s="14"/>
      <c r="P5" s="12"/>
    </row>
    <row r="6" s="1" customFormat="1" ht="15.75" spans="1:16">
      <c r="A6" s="9"/>
      <c r="B6" s="10" t="s">
        <v>18</v>
      </c>
      <c r="C6" s="11" t="s">
        <v>24</v>
      </c>
      <c r="D6" s="12" t="s">
        <v>20</v>
      </c>
      <c r="E6" s="11">
        <v>700</v>
      </c>
      <c r="F6" s="11" t="s">
        <v>21</v>
      </c>
      <c r="G6" s="13" t="s">
        <v>22</v>
      </c>
      <c r="H6" s="14"/>
      <c r="I6" s="12" t="s">
        <v>20</v>
      </c>
      <c r="J6" s="14">
        <v>0</v>
      </c>
      <c r="K6" s="14">
        <v>0</v>
      </c>
      <c r="L6" s="14">
        <v>0</v>
      </c>
      <c r="M6" s="14">
        <v>0</v>
      </c>
      <c r="N6" s="15"/>
      <c r="O6" s="14"/>
      <c r="P6" s="12"/>
    </row>
    <row r="7" s="1" customFormat="1" ht="15.75" spans="1:16">
      <c r="A7" s="9"/>
      <c r="B7" s="10" t="s">
        <v>18</v>
      </c>
      <c r="C7" s="11" t="s">
        <v>25</v>
      </c>
      <c r="D7" s="12" t="s">
        <v>20</v>
      </c>
      <c r="E7" s="11">
        <v>700</v>
      </c>
      <c r="F7" s="11" t="s">
        <v>21</v>
      </c>
      <c r="G7" s="13" t="s">
        <v>22</v>
      </c>
      <c r="H7" s="14"/>
      <c r="I7" s="12" t="s">
        <v>20</v>
      </c>
      <c r="J7" s="14">
        <v>0</v>
      </c>
      <c r="K7" s="14">
        <v>0</v>
      </c>
      <c r="L7" s="14">
        <v>0</v>
      </c>
      <c r="M7" s="14">
        <v>0</v>
      </c>
      <c r="N7" s="15"/>
      <c r="O7" s="14"/>
      <c r="P7" s="12"/>
    </row>
    <row r="8" s="1" customFormat="1" ht="15.75" spans="1:16">
      <c r="A8" s="9"/>
      <c r="B8" s="10" t="s">
        <v>18</v>
      </c>
      <c r="C8" s="11" t="s">
        <v>26</v>
      </c>
      <c r="D8" s="12" t="s">
        <v>20</v>
      </c>
      <c r="E8" s="11">
        <v>700</v>
      </c>
      <c r="F8" s="11" t="s">
        <v>21</v>
      </c>
      <c r="G8" s="13" t="s">
        <v>22</v>
      </c>
      <c r="H8" s="14"/>
      <c r="I8" s="12" t="s">
        <v>20</v>
      </c>
      <c r="J8" s="14">
        <v>0</v>
      </c>
      <c r="K8" s="14">
        <v>0</v>
      </c>
      <c r="L8" s="14">
        <v>0</v>
      </c>
      <c r="M8" s="14">
        <v>0</v>
      </c>
      <c r="N8" s="15"/>
      <c r="O8" s="14"/>
      <c r="P8" s="12"/>
    </row>
    <row r="9" s="1" customFormat="1" ht="15.75" spans="1:16">
      <c r="A9" s="9"/>
      <c r="B9" s="10" t="s">
        <v>18</v>
      </c>
      <c r="C9" s="11" t="s">
        <v>27</v>
      </c>
      <c r="D9" s="12" t="s">
        <v>20</v>
      </c>
      <c r="E9" s="11">
        <v>700</v>
      </c>
      <c r="F9" s="11" t="s">
        <v>21</v>
      </c>
      <c r="G9" s="13" t="s">
        <v>22</v>
      </c>
      <c r="H9" s="14"/>
      <c r="I9" s="12" t="s">
        <v>20</v>
      </c>
      <c r="J9" s="14">
        <v>0</v>
      </c>
      <c r="K9" s="14">
        <v>0</v>
      </c>
      <c r="L9" s="14">
        <v>0</v>
      </c>
      <c r="M9" s="14">
        <v>0</v>
      </c>
      <c r="N9" s="15"/>
      <c r="O9" s="14"/>
      <c r="P9" s="12"/>
    </row>
    <row r="10" s="1" customFormat="1" ht="15.75" spans="1:16">
      <c r="A10" s="9">
        <v>2</v>
      </c>
      <c r="B10" s="10" t="s">
        <v>28</v>
      </c>
      <c r="C10" s="16" t="s">
        <v>29</v>
      </c>
      <c r="D10" s="12" t="s">
        <v>20</v>
      </c>
      <c r="E10" s="11">
        <v>800</v>
      </c>
      <c r="F10" s="11" t="s">
        <v>21</v>
      </c>
      <c r="G10" s="13" t="s">
        <v>30</v>
      </c>
      <c r="H10" s="15">
        <v>11000</v>
      </c>
      <c r="I10" s="12" t="s">
        <v>20</v>
      </c>
      <c r="J10" s="14">
        <v>0</v>
      </c>
      <c r="K10" s="14">
        <v>0</v>
      </c>
      <c r="L10" s="14">
        <v>0</v>
      </c>
      <c r="M10" s="14">
        <v>0</v>
      </c>
      <c r="N10" s="15">
        <v>0</v>
      </c>
      <c r="O10" s="15">
        <v>11000</v>
      </c>
      <c r="P10" s="12"/>
    </row>
    <row r="11" s="1" customFormat="1" ht="15.75" spans="1:16">
      <c r="A11" s="9"/>
      <c r="B11" s="10" t="s">
        <v>28</v>
      </c>
      <c r="C11" s="17" t="s">
        <v>31</v>
      </c>
      <c r="D11" s="12" t="s">
        <v>20</v>
      </c>
      <c r="E11" s="11">
        <v>800</v>
      </c>
      <c r="F11" s="11" t="s">
        <v>21</v>
      </c>
      <c r="G11" s="13" t="s">
        <v>30</v>
      </c>
      <c r="H11" s="15"/>
      <c r="I11" s="12" t="s">
        <v>20</v>
      </c>
      <c r="J11" s="14">
        <v>0</v>
      </c>
      <c r="K11" s="14">
        <v>0</v>
      </c>
      <c r="L11" s="14">
        <v>0</v>
      </c>
      <c r="M11" s="14">
        <v>0</v>
      </c>
      <c r="N11" s="15"/>
      <c r="O11" s="15"/>
      <c r="P11" s="12"/>
    </row>
    <row r="12" s="1" customFormat="1" ht="15.75" spans="1:16">
      <c r="A12" s="9"/>
      <c r="B12" s="10" t="s">
        <v>28</v>
      </c>
      <c r="C12" s="16" t="s">
        <v>32</v>
      </c>
      <c r="D12" s="12" t="s">
        <v>20</v>
      </c>
      <c r="E12" s="11">
        <v>800</v>
      </c>
      <c r="F12" s="11" t="s">
        <v>21</v>
      </c>
      <c r="G12" s="13" t="s">
        <v>30</v>
      </c>
      <c r="H12" s="15"/>
      <c r="I12" s="12" t="s">
        <v>20</v>
      </c>
      <c r="J12" s="14">
        <v>0</v>
      </c>
      <c r="K12" s="14">
        <v>0</v>
      </c>
      <c r="L12" s="14">
        <v>0</v>
      </c>
      <c r="M12" s="14">
        <v>0</v>
      </c>
      <c r="N12" s="15"/>
      <c r="O12" s="15"/>
      <c r="P12" s="12"/>
    </row>
    <row r="13" s="1" customFormat="1" ht="15.75" spans="1:16">
      <c r="A13" s="9"/>
      <c r="B13" s="10" t="s">
        <v>28</v>
      </c>
      <c r="C13" s="16" t="s">
        <v>33</v>
      </c>
      <c r="D13" s="12" t="s">
        <v>20</v>
      </c>
      <c r="E13" s="11">
        <v>800</v>
      </c>
      <c r="F13" s="11" t="s">
        <v>21</v>
      </c>
      <c r="G13" s="13" t="s">
        <v>30</v>
      </c>
      <c r="H13" s="15"/>
      <c r="I13" s="12" t="s">
        <v>20</v>
      </c>
      <c r="J13" s="14">
        <v>0</v>
      </c>
      <c r="K13" s="14">
        <v>0</v>
      </c>
      <c r="L13" s="14">
        <v>0</v>
      </c>
      <c r="M13" s="14">
        <v>0</v>
      </c>
      <c r="N13" s="15"/>
      <c r="O13" s="15"/>
      <c r="P13" s="12"/>
    </row>
    <row r="14" s="1" customFormat="1" ht="15.75" spans="1:16">
      <c r="A14" s="9"/>
      <c r="B14" s="10" t="s">
        <v>28</v>
      </c>
      <c r="C14" s="16" t="s">
        <v>23</v>
      </c>
      <c r="D14" s="12" t="s">
        <v>20</v>
      </c>
      <c r="E14" s="11">
        <v>800</v>
      </c>
      <c r="F14" s="11" t="s">
        <v>21</v>
      </c>
      <c r="G14" s="13" t="s">
        <v>30</v>
      </c>
      <c r="H14" s="15"/>
      <c r="I14" s="12" t="s">
        <v>20</v>
      </c>
      <c r="J14" s="14">
        <v>0</v>
      </c>
      <c r="K14" s="14">
        <v>0</v>
      </c>
      <c r="L14" s="14">
        <v>0</v>
      </c>
      <c r="M14" s="14">
        <v>0</v>
      </c>
      <c r="N14" s="15"/>
      <c r="O14" s="15"/>
      <c r="P14" s="12"/>
    </row>
    <row r="15" s="1" customFormat="1" ht="15.75" spans="1:16">
      <c r="A15" s="9"/>
      <c r="B15" s="10" t="s">
        <v>28</v>
      </c>
      <c r="C15" s="16" t="s">
        <v>34</v>
      </c>
      <c r="D15" s="12" t="s">
        <v>20</v>
      </c>
      <c r="E15" s="11">
        <v>800</v>
      </c>
      <c r="F15" s="11" t="s">
        <v>21</v>
      </c>
      <c r="G15" s="13" t="s">
        <v>30</v>
      </c>
      <c r="H15" s="15"/>
      <c r="I15" s="12" t="s">
        <v>20</v>
      </c>
      <c r="J15" s="14">
        <v>0</v>
      </c>
      <c r="K15" s="14">
        <v>0</v>
      </c>
      <c r="L15" s="14">
        <v>0</v>
      </c>
      <c r="M15" s="14">
        <v>0</v>
      </c>
      <c r="N15" s="15"/>
      <c r="O15" s="15"/>
      <c r="P15" s="12"/>
    </row>
    <row r="16" s="1" customFormat="1" ht="15.75" spans="1:16">
      <c r="A16" s="9"/>
      <c r="B16" s="10" t="s">
        <v>28</v>
      </c>
      <c r="C16" s="16" t="s">
        <v>35</v>
      </c>
      <c r="D16" s="12" t="s">
        <v>20</v>
      </c>
      <c r="E16" s="11">
        <v>700</v>
      </c>
      <c r="F16" s="11" t="s">
        <v>21</v>
      </c>
      <c r="G16" s="13" t="s">
        <v>36</v>
      </c>
      <c r="H16" s="15"/>
      <c r="I16" s="12" t="s">
        <v>20</v>
      </c>
      <c r="J16" s="14">
        <v>0</v>
      </c>
      <c r="K16" s="14">
        <v>0</v>
      </c>
      <c r="L16" s="14">
        <v>0</v>
      </c>
      <c r="M16" s="14">
        <v>0</v>
      </c>
      <c r="N16" s="15"/>
      <c r="O16" s="15"/>
      <c r="P16" s="12"/>
    </row>
    <row r="17" s="1" customFormat="1" ht="15.75" spans="1:16">
      <c r="A17" s="9"/>
      <c r="B17" s="10" t="s">
        <v>28</v>
      </c>
      <c r="C17" s="16" t="s">
        <v>37</v>
      </c>
      <c r="D17" s="12" t="s">
        <v>20</v>
      </c>
      <c r="E17" s="11">
        <v>800</v>
      </c>
      <c r="F17" s="11" t="s">
        <v>21</v>
      </c>
      <c r="G17" s="13" t="s">
        <v>30</v>
      </c>
      <c r="H17" s="15"/>
      <c r="I17" s="12" t="s">
        <v>20</v>
      </c>
      <c r="J17" s="14">
        <v>0</v>
      </c>
      <c r="K17" s="14">
        <v>0</v>
      </c>
      <c r="L17" s="14">
        <v>0</v>
      </c>
      <c r="M17" s="14">
        <v>0</v>
      </c>
      <c r="N17" s="15"/>
      <c r="O17" s="15"/>
      <c r="P17" s="12"/>
    </row>
    <row r="18" s="1" customFormat="1" ht="15.75" spans="1:16">
      <c r="A18" s="9"/>
      <c r="B18" s="10" t="s">
        <v>28</v>
      </c>
      <c r="C18" s="11" t="s">
        <v>38</v>
      </c>
      <c r="D18" s="12" t="s">
        <v>20</v>
      </c>
      <c r="E18" s="11">
        <v>800</v>
      </c>
      <c r="F18" s="11" t="s">
        <v>21</v>
      </c>
      <c r="G18" s="13" t="s">
        <v>30</v>
      </c>
      <c r="H18" s="15"/>
      <c r="I18" s="12" t="s">
        <v>20</v>
      </c>
      <c r="J18" s="14">
        <v>0</v>
      </c>
      <c r="K18" s="14">
        <v>0</v>
      </c>
      <c r="L18" s="14">
        <v>0</v>
      </c>
      <c r="M18" s="14">
        <v>0</v>
      </c>
      <c r="N18" s="15"/>
      <c r="O18" s="15"/>
      <c r="P18" s="12"/>
    </row>
    <row r="19" s="1" customFormat="1" ht="15.75" spans="1:16">
      <c r="A19" s="9"/>
      <c r="B19" s="10" t="s">
        <v>28</v>
      </c>
      <c r="C19" s="11" t="s">
        <v>39</v>
      </c>
      <c r="D19" s="12" t="s">
        <v>20</v>
      </c>
      <c r="E19" s="11">
        <v>800</v>
      </c>
      <c r="F19" s="11" t="s">
        <v>21</v>
      </c>
      <c r="G19" s="13" t="s">
        <v>30</v>
      </c>
      <c r="H19" s="15"/>
      <c r="I19" s="12" t="s">
        <v>20</v>
      </c>
      <c r="J19" s="14">
        <v>0</v>
      </c>
      <c r="K19" s="14">
        <v>0</v>
      </c>
      <c r="L19" s="14">
        <v>0</v>
      </c>
      <c r="M19" s="14">
        <v>0</v>
      </c>
      <c r="N19" s="15"/>
      <c r="O19" s="15"/>
      <c r="P19" s="12"/>
    </row>
    <row r="20" s="1" customFormat="1" ht="15.75" spans="1:16">
      <c r="A20" s="9"/>
      <c r="B20" s="10" t="s">
        <v>28</v>
      </c>
      <c r="C20" s="11" t="s">
        <v>40</v>
      </c>
      <c r="D20" s="12" t="s">
        <v>20</v>
      </c>
      <c r="E20" s="11">
        <v>800</v>
      </c>
      <c r="F20" s="11" t="s">
        <v>21</v>
      </c>
      <c r="G20" s="13" t="s">
        <v>30</v>
      </c>
      <c r="H20" s="15"/>
      <c r="I20" s="12" t="s">
        <v>20</v>
      </c>
      <c r="J20" s="14">
        <v>0</v>
      </c>
      <c r="K20" s="14">
        <v>0</v>
      </c>
      <c r="L20" s="14">
        <v>0</v>
      </c>
      <c r="M20" s="14">
        <v>0</v>
      </c>
      <c r="N20" s="15"/>
      <c r="O20" s="15"/>
      <c r="P20" s="12"/>
    </row>
    <row r="21" s="1" customFormat="1" ht="15.75" spans="1:16">
      <c r="A21" s="9"/>
      <c r="B21" s="10" t="s">
        <v>28</v>
      </c>
      <c r="C21" s="11" t="s">
        <v>41</v>
      </c>
      <c r="D21" s="12" t="s">
        <v>20</v>
      </c>
      <c r="E21" s="11">
        <v>800</v>
      </c>
      <c r="F21" s="11" t="s">
        <v>21</v>
      </c>
      <c r="G21" s="13" t="s">
        <v>42</v>
      </c>
      <c r="H21" s="15"/>
      <c r="I21" s="12" t="s">
        <v>20</v>
      </c>
      <c r="J21" s="14">
        <v>0</v>
      </c>
      <c r="K21" s="14">
        <v>0</v>
      </c>
      <c r="L21" s="14">
        <v>0</v>
      </c>
      <c r="M21" s="14">
        <v>0</v>
      </c>
      <c r="N21" s="15"/>
      <c r="O21" s="15"/>
      <c r="P21" s="12"/>
    </row>
    <row r="22" s="1" customFormat="1" ht="15.75" spans="1:16">
      <c r="A22" s="9"/>
      <c r="B22" s="10" t="s">
        <v>28</v>
      </c>
      <c r="C22" s="11" t="s">
        <v>43</v>
      </c>
      <c r="D22" s="12" t="s">
        <v>20</v>
      </c>
      <c r="E22" s="11">
        <v>800</v>
      </c>
      <c r="F22" s="11" t="s">
        <v>21</v>
      </c>
      <c r="G22" s="13" t="s">
        <v>30</v>
      </c>
      <c r="H22" s="15"/>
      <c r="I22" s="12" t="s">
        <v>20</v>
      </c>
      <c r="J22" s="14">
        <v>0</v>
      </c>
      <c r="K22" s="14">
        <v>0</v>
      </c>
      <c r="L22" s="14">
        <v>0</v>
      </c>
      <c r="M22" s="14">
        <v>0</v>
      </c>
      <c r="N22" s="15"/>
      <c r="O22" s="15"/>
      <c r="P22" s="12"/>
    </row>
    <row r="23" s="1" customFormat="1" ht="15.75" spans="1:16">
      <c r="A23" s="9"/>
      <c r="B23" s="10" t="s">
        <v>28</v>
      </c>
      <c r="C23" s="11" t="s">
        <v>44</v>
      </c>
      <c r="D23" s="12" t="s">
        <v>20</v>
      </c>
      <c r="E23" s="11">
        <v>700</v>
      </c>
      <c r="F23" s="11" t="s">
        <v>21</v>
      </c>
      <c r="G23" s="13" t="s">
        <v>45</v>
      </c>
      <c r="H23" s="15"/>
      <c r="I23" s="12" t="s">
        <v>20</v>
      </c>
      <c r="J23" s="14">
        <v>0</v>
      </c>
      <c r="K23" s="14">
        <v>0</v>
      </c>
      <c r="L23" s="14">
        <v>0</v>
      </c>
      <c r="M23" s="14">
        <v>0</v>
      </c>
      <c r="N23" s="15"/>
      <c r="O23" s="15"/>
      <c r="P23" s="12"/>
    </row>
    <row r="24" s="1" customFormat="1" ht="15.75" spans="1:16">
      <c r="A24" s="9">
        <v>3</v>
      </c>
      <c r="B24" s="10" t="s">
        <v>46</v>
      </c>
      <c r="C24" s="11" t="s">
        <v>47</v>
      </c>
      <c r="D24" s="12" t="s">
        <v>20</v>
      </c>
      <c r="E24" s="11">
        <v>800</v>
      </c>
      <c r="F24" s="11" t="s">
        <v>21</v>
      </c>
      <c r="G24" s="13" t="s">
        <v>30</v>
      </c>
      <c r="H24" s="15">
        <v>6600</v>
      </c>
      <c r="I24" s="12" t="s">
        <v>20</v>
      </c>
      <c r="J24" s="14">
        <v>0</v>
      </c>
      <c r="K24" s="14">
        <v>0</v>
      </c>
      <c r="L24" s="14">
        <v>0</v>
      </c>
      <c r="M24" s="14">
        <v>0</v>
      </c>
      <c r="N24" s="15">
        <v>0</v>
      </c>
      <c r="O24" s="15">
        <v>6600</v>
      </c>
      <c r="P24" s="12"/>
    </row>
    <row r="25" s="1" customFormat="1" ht="15.75" spans="1:16">
      <c r="A25" s="9"/>
      <c r="B25" s="10" t="s">
        <v>46</v>
      </c>
      <c r="C25" s="11" t="s">
        <v>48</v>
      </c>
      <c r="D25" s="12" t="s">
        <v>20</v>
      </c>
      <c r="E25" s="11">
        <v>700</v>
      </c>
      <c r="F25" s="11" t="s">
        <v>21</v>
      </c>
      <c r="G25" s="13" t="s">
        <v>22</v>
      </c>
      <c r="H25" s="15"/>
      <c r="I25" s="12" t="s">
        <v>20</v>
      </c>
      <c r="J25" s="14">
        <v>0</v>
      </c>
      <c r="K25" s="14">
        <v>0</v>
      </c>
      <c r="L25" s="14">
        <v>0</v>
      </c>
      <c r="M25" s="14">
        <v>0</v>
      </c>
      <c r="N25" s="15"/>
      <c r="O25" s="15"/>
      <c r="P25" s="12"/>
    </row>
    <row r="26" s="1" customFormat="1" ht="15.75" spans="1:16">
      <c r="A26" s="9"/>
      <c r="B26" s="10" t="s">
        <v>46</v>
      </c>
      <c r="C26" s="11" t="s">
        <v>49</v>
      </c>
      <c r="D26" s="12" t="s">
        <v>20</v>
      </c>
      <c r="E26" s="11">
        <v>800</v>
      </c>
      <c r="F26" s="11" t="s">
        <v>21</v>
      </c>
      <c r="G26" s="13" t="s">
        <v>30</v>
      </c>
      <c r="H26" s="15"/>
      <c r="I26" s="12" t="s">
        <v>20</v>
      </c>
      <c r="J26" s="14">
        <v>0</v>
      </c>
      <c r="K26" s="14">
        <v>0</v>
      </c>
      <c r="L26" s="14">
        <v>0</v>
      </c>
      <c r="M26" s="14">
        <v>0</v>
      </c>
      <c r="N26" s="15"/>
      <c r="O26" s="15"/>
      <c r="P26" s="12"/>
    </row>
    <row r="27" s="1" customFormat="1" ht="15.75" spans="1:16">
      <c r="A27" s="9"/>
      <c r="B27" s="10" t="s">
        <v>46</v>
      </c>
      <c r="C27" s="11" t="s">
        <v>50</v>
      </c>
      <c r="D27" s="12" t="s">
        <v>20</v>
      </c>
      <c r="E27" s="11">
        <v>800</v>
      </c>
      <c r="F27" s="11" t="s">
        <v>21</v>
      </c>
      <c r="G27" s="13" t="s">
        <v>30</v>
      </c>
      <c r="H27" s="15"/>
      <c r="I27" s="12" t="s">
        <v>20</v>
      </c>
      <c r="J27" s="14">
        <v>0</v>
      </c>
      <c r="K27" s="14">
        <v>0</v>
      </c>
      <c r="L27" s="14">
        <v>0</v>
      </c>
      <c r="M27" s="14">
        <v>0</v>
      </c>
      <c r="N27" s="15"/>
      <c r="O27" s="15"/>
      <c r="P27" s="12"/>
    </row>
    <row r="28" s="1" customFormat="1" ht="15.75" spans="1:16">
      <c r="A28" s="9"/>
      <c r="B28" s="10" t="s">
        <v>46</v>
      </c>
      <c r="C28" s="11" t="s">
        <v>51</v>
      </c>
      <c r="D28" s="12" t="s">
        <v>20</v>
      </c>
      <c r="E28" s="11">
        <v>700</v>
      </c>
      <c r="F28" s="11" t="s">
        <v>21</v>
      </c>
      <c r="G28" s="13" t="s">
        <v>22</v>
      </c>
      <c r="H28" s="15"/>
      <c r="I28" s="12" t="s">
        <v>20</v>
      </c>
      <c r="J28" s="14">
        <v>0</v>
      </c>
      <c r="K28" s="14">
        <v>0</v>
      </c>
      <c r="L28" s="14">
        <v>0</v>
      </c>
      <c r="M28" s="14">
        <v>0</v>
      </c>
      <c r="N28" s="15"/>
      <c r="O28" s="15"/>
      <c r="P28" s="12"/>
    </row>
    <row r="29" s="1" customFormat="1" ht="15.75" spans="1:16">
      <c r="A29" s="9"/>
      <c r="B29" s="10" t="s">
        <v>46</v>
      </c>
      <c r="C29" s="11" t="s">
        <v>52</v>
      </c>
      <c r="D29" s="12" t="s">
        <v>20</v>
      </c>
      <c r="E29" s="11">
        <v>700</v>
      </c>
      <c r="F29" s="11" t="s">
        <v>21</v>
      </c>
      <c r="G29" s="13" t="s">
        <v>45</v>
      </c>
      <c r="H29" s="15"/>
      <c r="I29" s="12" t="s">
        <v>20</v>
      </c>
      <c r="J29" s="14">
        <v>0</v>
      </c>
      <c r="K29" s="14">
        <v>0</v>
      </c>
      <c r="L29" s="14">
        <v>0</v>
      </c>
      <c r="M29" s="14">
        <v>0</v>
      </c>
      <c r="N29" s="15"/>
      <c r="O29" s="15"/>
      <c r="P29" s="12"/>
    </row>
    <row r="30" s="1" customFormat="1" ht="15.75" spans="1:16">
      <c r="A30" s="9"/>
      <c r="B30" s="10" t="s">
        <v>46</v>
      </c>
      <c r="C30" s="11" t="s">
        <v>53</v>
      </c>
      <c r="D30" s="12" t="s">
        <v>20</v>
      </c>
      <c r="E30" s="11">
        <v>700</v>
      </c>
      <c r="F30" s="11" t="s">
        <v>21</v>
      </c>
      <c r="G30" s="13" t="s">
        <v>54</v>
      </c>
      <c r="H30" s="15"/>
      <c r="I30" s="12" t="s">
        <v>20</v>
      </c>
      <c r="J30" s="14">
        <v>0</v>
      </c>
      <c r="K30" s="14">
        <v>0</v>
      </c>
      <c r="L30" s="14">
        <v>0</v>
      </c>
      <c r="M30" s="14">
        <v>0</v>
      </c>
      <c r="N30" s="15"/>
      <c r="O30" s="15"/>
      <c r="P30" s="12"/>
    </row>
    <row r="31" s="1" customFormat="1" ht="15.75" spans="1:16">
      <c r="A31" s="9"/>
      <c r="B31" s="10" t="s">
        <v>46</v>
      </c>
      <c r="C31" s="11" t="s">
        <v>55</v>
      </c>
      <c r="D31" s="12" t="s">
        <v>20</v>
      </c>
      <c r="E31" s="11">
        <v>700</v>
      </c>
      <c r="F31" s="11" t="s">
        <v>21</v>
      </c>
      <c r="G31" s="13" t="s">
        <v>45</v>
      </c>
      <c r="H31" s="15"/>
      <c r="I31" s="12" t="s">
        <v>20</v>
      </c>
      <c r="J31" s="14">
        <v>0</v>
      </c>
      <c r="K31" s="14">
        <v>0</v>
      </c>
      <c r="L31" s="14">
        <v>0</v>
      </c>
      <c r="M31" s="14">
        <v>0</v>
      </c>
      <c r="N31" s="15"/>
      <c r="O31" s="15"/>
      <c r="P31" s="12"/>
    </row>
    <row r="32" s="1" customFormat="1" ht="15.75" spans="1:16">
      <c r="A32" s="9"/>
      <c r="B32" s="10" t="s">
        <v>46</v>
      </c>
      <c r="C32" s="11" t="s">
        <v>56</v>
      </c>
      <c r="D32" s="12" t="s">
        <v>20</v>
      </c>
      <c r="E32" s="11">
        <v>700</v>
      </c>
      <c r="F32" s="11" t="s">
        <v>21</v>
      </c>
      <c r="G32" s="13" t="s">
        <v>45</v>
      </c>
      <c r="H32" s="15"/>
      <c r="I32" s="12" t="s">
        <v>20</v>
      </c>
      <c r="J32" s="14">
        <v>0</v>
      </c>
      <c r="K32" s="14">
        <v>0</v>
      </c>
      <c r="L32" s="14">
        <v>0</v>
      </c>
      <c r="M32" s="14">
        <v>0</v>
      </c>
      <c r="N32" s="15"/>
      <c r="O32" s="15"/>
      <c r="P32" s="12"/>
    </row>
    <row r="33" s="1" customFormat="1" ht="15.75" spans="1:16">
      <c r="A33" s="9">
        <v>4</v>
      </c>
      <c r="B33" s="10" t="s">
        <v>57</v>
      </c>
      <c r="C33" s="11" t="s">
        <v>58</v>
      </c>
      <c r="D33" s="12" t="s">
        <v>20</v>
      </c>
      <c r="E33" s="11">
        <v>800</v>
      </c>
      <c r="F33" s="11" t="s">
        <v>21</v>
      </c>
      <c r="G33" s="13" t="s">
        <v>30</v>
      </c>
      <c r="H33" s="15">
        <v>7200</v>
      </c>
      <c r="I33" s="12" t="s">
        <v>20</v>
      </c>
      <c r="J33" s="14">
        <v>0</v>
      </c>
      <c r="K33" s="14">
        <v>0</v>
      </c>
      <c r="L33" s="14">
        <v>0</v>
      </c>
      <c r="M33" s="14">
        <v>0</v>
      </c>
      <c r="N33" s="15">
        <v>0</v>
      </c>
      <c r="O33" s="15">
        <v>7200</v>
      </c>
      <c r="P33" s="12"/>
    </row>
    <row r="34" s="1" customFormat="1" ht="15.75" spans="1:16">
      <c r="A34" s="9"/>
      <c r="B34" s="10" t="s">
        <v>57</v>
      </c>
      <c r="C34" s="11" t="s">
        <v>59</v>
      </c>
      <c r="D34" s="12" t="s">
        <v>20</v>
      </c>
      <c r="E34" s="11">
        <v>800</v>
      </c>
      <c r="F34" s="11" t="s">
        <v>21</v>
      </c>
      <c r="G34" s="13" t="s">
        <v>30</v>
      </c>
      <c r="H34" s="15"/>
      <c r="I34" s="12" t="s">
        <v>20</v>
      </c>
      <c r="J34" s="14">
        <v>0</v>
      </c>
      <c r="K34" s="14">
        <v>0</v>
      </c>
      <c r="L34" s="14">
        <v>0</v>
      </c>
      <c r="M34" s="14">
        <v>0</v>
      </c>
      <c r="N34" s="15"/>
      <c r="O34" s="15"/>
      <c r="P34" s="12"/>
    </row>
    <row r="35" s="1" customFormat="1" ht="15.75" spans="1:16">
      <c r="A35" s="9"/>
      <c r="B35" s="10" t="s">
        <v>57</v>
      </c>
      <c r="C35" s="11" t="s">
        <v>24</v>
      </c>
      <c r="D35" s="12" t="s">
        <v>20</v>
      </c>
      <c r="E35" s="11">
        <v>800</v>
      </c>
      <c r="F35" s="11" t="s">
        <v>21</v>
      </c>
      <c r="G35" s="13" t="s">
        <v>30</v>
      </c>
      <c r="H35" s="15"/>
      <c r="I35" s="12" t="s">
        <v>20</v>
      </c>
      <c r="J35" s="14">
        <v>0</v>
      </c>
      <c r="K35" s="14">
        <v>0</v>
      </c>
      <c r="L35" s="14">
        <v>0</v>
      </c>
      <c r="M35" s="14">
        <v>0</v>
      </c>
      <c r="N35" s="15"/>
      <c r="O35" s="15"/>
      <c r="P35" s="12"/>
    </row>
    <row r="36" s="1" customFormat="1" ht="15.75" spans="1:16">
      <c r="A36" s="9"/>
      <c r="B36" s="10" t="s">
        <v>57</v>
      </c>
      <c r="C36" s="11" t="s">
        <v>60</v>
      </c>
      <c r="D36" s="12" t="s">
        <v>20</v>
      </c>
      <c r="E36" s="11">
        <v>800</v>
      </c>
      <c r="F36" s="11" t="s">
        <v>21</v>
      </c>
      <c r="G36" s="13" t="s">
        <v>30</v>
      </c>
      <c r="H36" s="15"/>
      <c r="I36" s="12" t="s">
        <v>20</v>
      </c>
      <c r="J36" s="14">
        <v>0</v>
      </c>
      <c r="K36" s="14">
        <v>0</v>
      </c>
      <c r="L36" s="14">
        <v>0</v>
      </c>
      <c r="M36" s="14">
        <v>0</v>
      </c>
      <c r="N36" s="15"/>
      <c r="O36" s="15"/>
      <c r="P36" s="12"/>
    </row>
    <row r="37" s="1" customFormat="1" ht="15.75" spans="1:16">
      <c r="A37" s="9"/>
      <c r="B37" s="10" t="s">
        <v>57</v>
      </c>
      <c r="C37" s="11" t="s">
        <v>61</v>
      </c>
      <c r="D37" s="12" t="s">
        <v>20</v>
      </c>
      <c r="E37" s="11">
        <v>800</v>
      </c>
      <c r="F37" s="11" t="s">
        <v>21</v>
      </c>
      <c r="G37" s="13" t="s">
        <v>30</v>
      </c>
      <c r="H37" s="15"/>
      <c r="I37" s="12" t="s">
        <v>20</v>
      </c>
      <c r="J37" s="14">
        <v>0</v>
      </c>
      <c r="K37" s="14">
        <v>0</v>
      </c>
      <c r="L37" s="14">
        <v>0</v>
      </c>
      <c r="M37" s="14">
        <v>0</v>
      </c>
      <c r="N37" s="15"/>
      <c r="O37" s="15"/>
      <c r="P37" s="12"/>
    </row>
    <row r="38" s="1" customFormat="1" ht="15.75" spans="1:16">
      <c r="A38" s="9"/>
      <c r="B38" s="10" t="s">
        <v>57</v>
      </c>
      <c r="C38" s="11" t="s">
        <v>62</v>
      </c>
      <c r="D38" s="12" t="s">
        <v>20</v>
      </c>
      <c r="E38" s="11">
        <v>800</v>
      </c>
      <c r="F38" s="11" t="s">
        <v>21</v>
      </c>
      <c r="G38" s="13" t="s">
        <v>30</v>
      </c>
      <c r="H38" s="15"/>
      <c r="I38" s="12" t="s">
        <v>20</v>
      </c>
      <c r="J38" s="14">
        <v>0</v>
      </c>
      <c r="K38" s="14">
        <v>0</v>
      </c>
      <c r="L38" s="14">
        <v>0</v>
      </c>
      <c r="M38" s="14">
        <v>0</v>
      </c>
      <c r="N38" s="15"/>
      <c r="O38" s="15"/>
      <c r="P38" s="12"/>
    </row>
    <row r="39" s="1" customFormat="1" ht="15.75" spans="1:16">
      <c r="A39" s="9"/>
      <c r="B39" s="10" t="s">
        <v>57</v>
      </c>
      <c r="C39" s="11" t="s">
        <v>63</v>
      </c>
      <c r="D39" s="12" t="s">
        <v>20</v>
      </c>
      <c r="E39" s="11">
        <v>800</v>
      </c>
      <c r="F39" s="11" t="s">
        <v>21</v>
      </c>
      <c r="G39" s="13" t="s">
        <v>30</v>
      </c>
      <c r="H39" s="15"/>
      <c r="I39" s="12" t="s">
        <v>20</v>
      </c>
      <c r="J39" s="14">
        <v>0</v>
      </c>
      <c r="K39" s="14">
        <v>0</v>
      </c>
      <c r="L39" s="14">
        <v>0</v>
      </c>
      <c r="M39" s="14">
        <v>0</v>
      </c>
      <c r="N39" s="15"/>
      <c r="O39" s="15"/>
      <c r="P39" s="12"/>
    </row>
    <row r="40" s="1" customFormat="1" ht="15.75" spans="1:16">
      <c r="A40" s="9"/>
      <c r="B40" s="10" t="s">
        <v>57</v>
      </c>
      <c r="C40" s="11" t="s">
        <v>64</v>
      </c>
      <c r="D40" s="12" t="s">
        <v>20</v>
      </c>
      <c r="E40" s="11">
        <v>800</v>
      </c>
      <c r="F40" s="11" t="s">
        <v>21</v>
      </c>
      <c r="G40" s="13" t="s">
        <v>30</v>
      </c>
      <c r="H40" s="15"/>
      <c r="I40" s="12" t="s">
        <v>20</v>
      </c>
      <c r="J40" s="14">
        <v>0</v>
      </c>
      <c r="K40" s="14">
        <v>0</v>
      </c>
      <c r="L40" s="14">
        <v>0</v>
      </c>
      <c r="M40" s="14">
        <v>0</v>
      </c>
      <c r="N40" s="15"/>
      <c r="O40" s="15"/>
      <c r="P40" s="12"/>
    </row>
    <row r="41" s="1" customFormat="1" ht="15.75" spans="1:16">
      <c r="A41" s="9"/>
      <c r="B41" s="10" t="s">
        <v>57</v>
      </c>
      <c r="C41" s="11" t="s">
        <v>65</v>
      </c>
      <c r="D41" s="12" t="s">
        <v>20</v>
      </c>
      <c r="E41" s="11">
        <v>800</v>
      </c>
      <c r="F41" s="11" t="s">
        <v>21</v>
      </c>
      <c r="G41" s="13" t="s">
        <v>30</v>
      </c>
      <c r="H41" s="15"/>
      <c r="I41" s="12" t="s">
        <v>20</v>
      </c>
      <c r="J41" s="14">
        <v>0</v>
      </c>
      <c r="K41" s="14">
        <v>0</v>
      </c>
      <c r="L41" s="14">
        <v>0</v>
      </c>
      <c r="M41" s="14">
        <v>0</v>
      </c>
      <c r="N41" s="15"/>
      <c r="O41" s="15"/>
      <c r="P41" s="12"/>
    </row>
    <row r="42" s="1" customFormat="1" ht="15.75" spans="1:16">
      <c r="A42" s="9">
        <v>5</v>
      </c>
      <c r="B42" s="10" t="s">
        <v>66</v>
      </c>
      <c r="C42" s="11" t="s">
        <v>67</v>
      </c>
      <c r="D42" s="12" t="s">
        <v>20</v>
      </c>
      <c r="E42" s="11">
        <v>800</v>
      </c>
      <c r="F42" s="11" t="s">
        <v>21</v>
      </c>
      <c r="G42" s="13" t="s">
        <v>30</v>
      </c>
      <c r="H42" s="15">
        <v>7500</v>
      </c>
      <c r="I42" s="12" t="s">
        <v>20</v>
      </c>
      <c r="J42" s="12" t="s">
        <v>68</v>
      </c>
      <c r="K42" s="12" t="s">
        <v>68</v>
      </c>
      <c r="L42" s="12" t="s">
        <v>68</v>
      </c>
      <c r="M42" s="12" t="s">
        <v>68</v>
      </c>
      <c r="N42" s="15">
        <v>0</v>
      </c>
      <c r="O42" s="15">
        <v>7500</v>
      </c>
      <c r="P42" s="12"/>
    </row>
    <row r="43" s="1" customFormat="1" ht="15.75" spans="1:16">
      <c r="A43" s="9"/>
      <c r="B43" s="10" t="s">
        <v>66</v>
      </c>
      <c r="C43" s="10" t="s">
        <v>69</v>
      </c>
      <c r="D43" s="12" t="s">
        <v>20</v>
      </c>
      <c r="E43" s="11">
        <v>800</v>
      </c>
      <c r="F43" s="11" t="s">
        <v>21</v>
      </c>
      <c r="G43" s="13" t="s">
        <v>30</v>
      </c>
      <c r="H43" s="15"/>
      <c r="I43" s="12" t="s">
        <v>20</v>
      </c>
      <c r="J43" s="12" t="s">
        <v>68</v>
      </c>
      <c r="K43" s="12" t="s">
        <v>68</v>
      </c>
      <c r="L43" s="12" t="s">
        <v>68</v>
      </c>
      <c r="M43" s="12" t="s">
        <v>68</v>
      </c>
      <c r="N43" s="15"/>
      <c r="O43" s="15"/>
      <c r="P43" s="12"/>
    </row>
    <row r="44" s="1" customFormat="1" ht="15.75" spans="1:16">
      <c r="A44" s="9"/>
      <c r="B44" s="10" t="s">
        <v>66</v>
      </c>
      <c r="C44" s="10" t="s">
        <v>70</v>
      </c>
      <c r="D44" s="12" t="s">
        <v>20</v>
      </c>
      <c r="E44" s="11">
        <v>700</v>
      </c>
      <c r="F44" s="11" t="s">
        <v>21</v>
      </c>
      <c r="G44" s="13" t="s">
        <v>45</v>
      </c>
      <c r="H44" s="15"/>
      <c r="I44" s="12" t="s">
        <v>20</v>
      </c>
      <c r="J44" s="12" t="s">
        <v>68</v>
      </c>
      <c r="K44" s="12" t="s">
        <v>68</v>
      </c>
      <c r="L44" s="12" t="s">
        <v>68</v>
      </c>
      <c r="M44" s="12" t="s">
        <v>68</v>
      </c>
      <c r="N44" s="15"/>
      <c r="O44" s="15"/>
      <c r="P44" s="12"/>
    </row>
    <row r="45" s="1" customFormat="1" ht="15.75" spans="1:16">
      <c r="A45" s="9"/>
      <c r="B45" s="10" t="s">
        <v>66</v>
      </c>
      <c r="C45" s="10" t="s">
        <v>71</v>
      </c>
      <c r="D45" s="12" t="s">
        <v>20</v>
      </c>
      <c r="E45" s="11">
        <v>700</v>
      </c>
      <c r="F45" s="11" t="s">
        <v>21</v>
      </c>
      <c r="G45" s="13" t="s">
        <v>45</v>
      </c>
      <c r="H45" s="15"/>
      <c r="I45" s="12" t="s">
        <v>20</v>
      </c>
      <c r="J45" s="12" t="s">
        <v>68</v>
      </c>
      <c r="K45" s="12" t="s">
        <v>68</v>
      </c>
      <c r="L45" s="12" t="s">
        <v>68</v>
      </c>
      <c r="M45" s="12" t="s">
        <v>68</v>
      </c>
      <c r="N45" s="15"/>
      <c r="O45" s="15"/>
      <c r="P45" s="12"/>
    </row>
    <row r="46" s="1" customFormat="1" ht="15.75" spans="1:16">
      <c r="A46" s="9"/>
      <c r="B46" s="10" t="s">
        <v>66</v>
      </c>
      <c r="C46" s="10" t="s">
        <v>72</v>
      </c>
      <c r="D46" s="12" t="s">
        <v>20</v>
      </c>
      <c r="E46" s="11">
        <v>700</v>
      </c>
      <c r="F46" s="11" t="s">
        <v>21</v>
      </c>
      <c r="G46" s="13" t="s">
        <v>36</v>
      </c>
      <c r="H46" s="15"/>
      <c r="I46" s="12" t="s">
        <v>20</v>
      </c>
      <c r="J46" s="12" t="s">
        <v>68</v>
      </c>
      <c r="K46" s="12" t="s">
        <v>68</v>
      </c>
      <c r="L46" s="12" t="s">
        <v>68</v>
      </c>
      <c r="M46" s="12" t="s">
        <v>68</v>
      </c>
      <c r="N46" s="15"/>
      <c r="O46" s="15"/>
      <c r="P46" s="12"/>
    </row>
    <row r="47" s="1" customFormat="1" ht="15.75" spans="1:16">
      <c r="A47" s="9"/>
      <c r="B47" s="10" t="s">
        <v>66</v>
      </c>
      <c r="C47" s="11" t="s">
        <v>63</v>
      </c>
      <c r="D47" s="12" t="s">
        <v>20</v>
      </c>
      <c r="E47" s="11">
        <v>700</v>
      </c>
      <c r="F47" s="11" t="s">
        <v>21</v>
      </c>
      <c r="G47" s="13" t="s">
        <v>22</v>
      </c>
      <c r="H47" s="15"/>
      <c r="I47" s="12" t="s">
        <v>20</v>
      </c>
      <c r="J47" s="12" t="s">
        <v>68</v>
      </c>
      <c r="K47" s="12" t="s">
        <v>68</v>
      </c>
      <c r="L47" s="12" t="s">
        <v>68</v>
      </c>
      <c r="M47" s="12" t="s">
        <v>68</v>
      </c>
      <c r="N47" s="15"/>
      <c r="O47" s="15"/>
      <c r="P47" s="12"/>
    </row>
    <row r="48" s="1" customFormat="1" ht="15.75" spans="1:16">
      <c r="A48" s="9"/>
      <c r="B48" s="10" t="s">
        <v>66</v>
      </c>
      <c r="C48" s="11" t="s">
        <v>73</v>
      </c>
      <c r="D48" s="12" t="s">
        <v>20</v>
      </c>
      <c r="E48" s="11">
        <v>700</v>
      </c>
      <c r="F48" s="11" t="s">
        <v>21</v>
      </c>
      <c r="G48" s="13" t="s">
        <v>22</v>
      </c>
      <c r="H48" s="15"/>
      <c r="I48" s="12" t="s">
        <v>20</v>
      </c>
      <c r="J48" s="12" t="s">
        <v>68</v>
      </c>
      <c r="K48" s="12" t="s">
        <v>68</v>
      </c>
      <c r="L48" s="12" t="s">
        <v>68</v>
      </c>
      <c r="M48" s="12" t="s">
        <v>68</v>
      </c>
      <c r="N48" s="15"/>
      <c r="O48" s="15"/>
      <c r="P48" s="12"/>
    </row>
    <row r="49" s="1" customFormat="1" ht="15.75" spans="1:16">
      <c r="A49" s="9"/>
      <c r="B49" s="10" t="s">
        <v>66</v>
      </c>
      <c r="C49" s="11" t="s">
        <v>74</v>
      </c>
      <c r="D49" s="12" t="s">
        <v>20</v>
      </c>
      <c r="E49" s="11">
        <v>800</v>
      </c>
      <c r="F49" s="11" t="s">
        <v>21</v>
      </c>
      <c r="G49" s="13" t="s">
        <v>30</v>
      </c>
      <c r="H49" s="15"/>
      <c r="I49" s="12" t="s">
        <v>20</v>
      </c>
      <c r="J49" s="12" t="s">
        <v>68</v>
      </c>
      <c r="K49" s="12" t="s">
        <v>68</v>
      </c>
      <c r="L49" s="12" t="s">
        <v>68</v>
      </c>
      <c r="M49" s="12" t="s">
        <v>68</v>
      </c>
      <c r="N49" s="15"/>
      <c r="O49" s="15"/>
      <c r="P49" s="12"/>
    </row>
    <row r="50" s="1" customFormat="1" ht="15.75" spans="1:16">
      <c r="A50" s="9"/>
      <c r="B50" s="10" t="s">
        <v>66</v>
      </c>
      <c r="C50" s="11" t="s">
        <v>75</v>
      </c>
      <c r="D50" s="12" t="s">
        <v>20</v>
      </c>
      <c r="E50" s="11">
        <v>800</v>
      </c>
      <c r="F50" s="11" t="s">
        <v>21</v>
      </c>
      <c r="G50" s="13" t="s">
        <v>30</v>
      </c>
      <c r="H50" s="15"/>
      <c r="I50" s="12" t="s">
        <v>20</v>
      </c>
      <c r="J50" s="12" t="s">
        <v>68</v>
      </c>
      <c r="K50" s="12" t="s">
        <v>68</v>
      </c>
      <c r="L50" s="12" t="s">
        <v>68</v>
      </c>
      <c r="M50" s="12" t="s">
        <v>68</v>
      </c>
      <c r="N50" s="15"/>
      <c r="O50" s="15"/>
      <c r="P50" s="12"/>
    </row>
    <row r="51" s="1" customFormat="1" ht="15.75" spans="1:16">
      <c r="A51" s="9"/>
      <c r="B51" s="10" t="s">
        <v>66</v>
      </c>
      <c r="C51" s="11" t="s">
        <v>76</v>
      </c>
      <c r="D51" s="12" t="s">
        <v>20</v>
      </c>
      <c r="E51" s="11">
        <v>800</v>
      </c>
      <c r="F51" s="11" t="s">
        <v>21</v>
      </c>
      <c r="G51" s="13" t="s">
        <v>30</v>
      </c>
      <c r="H51" s="15"/>
      <c r="I51" s="12" t="s">
        <v>20</v>
      </c>
      <c r="J51" s="12" t="s">
        <v>68</v>
      </c>
      <c r="K51" s="12" t="s">
        <v>68</v>
      </c>
      <c r="L51" s="12" t="s">
        <v>68</v>
      </c>
      <c r="M51" s="12" t="s">
        <v>68</v>
      </c>
      <c r="N51" s="15"/>
      <c r="O51" s="15"/>
      <c r="P51" s="12"/>
    </row>
    <row r="52" s="1" customFormat="1" ht="15.75" spans="1:16">
      <c r="A52" s="9">
        <v>6</v>
      </c>
      <c r="B52" s="10" t="s">
        <v>77</v>
      </c>
      <c r="C52" s="11" t="s">
        <v>37</v>
      </c>
      <c r="D52" s="12" t="s">
        <v>20</v>
      </c>
      <c r="E52" s="11">
        <v>700</v>
      </c>
      <c r="F52" s="11" t="s">
        <v>21</v>
      </c>
      <c r="G52" s="13" t="s">
        <v>45</v>
      </c>
      <c r="H52" s="14">
        <v>10100</v>
      </c>
      <c r="I52" s="12" t="s">
        <v>20</v>
      </c>
      <c r="J52" s="14">
        <v>0</v>
      </c>
      <c r="K52" s="14">
        <v>0</v>
      </c>
      <c r="L52" s="14">
        <v>0</v>
      </c>
      <c r="M52" s="14">
        <v>0</v>
      </c>
      <c r="N52" s="15">
        <v>0</v>
      </c>
      <c r="O52" s="14">
        <v>10100</v>
      </c>
      <c r="P52" s="12"/>
    </row>
    <row r="53" s="1" customFormat="1" ht="15.75" spans="1:16">
      <c r="A53" s="9"/>
      <c r="B53" s="10" t="s">
        <v>77</v>
      </c>
      <c r="C53" s="11" t="s">
        <v>78</v>
      </c>
      <c r="D53" s="12" t="s">
        <v>20</v>
      </c>
      <c r="E53" s="11">
        <v>700</v>
      </c>
      <c r="F53" s="11" t="s">
        <v>21</v>
      </c>
      <c r="G53" s="13" t="s">
        <v>45</v>
      </c>
      <c r="H53" s="14"/>
      <c r="I53" s="12" t="s">
        <v>20</v>
      </c>
      <c r="J53" s="14">
        <v>0</v>
      </c>
      <c r="K53" s="14">
        <v>0</v>
      </c>
      <c r="L53" s="14">
        <v>0</v>
      </c>
      <c r="M53" s="14">
        <v>0</v>
      </c>
      <c r="N53" s="15"/>
      <c r="O53" s="14"/>
      <c r="P53" s="12"/>
    </row>
    <row r="54" s="1" customFormat="1" ht="15.75" spans="1:16">
      <c r="A54" s="9"/>
      <c r="B54" s="10" t="s">
        <v>77</v>
      </c>
      <c r="C54" s="11" t="s">
        <v>79</v>
      </c>
      <c r="D54" s="12" t="s">
        <v>20</v>
      </c>
      <c r="E54" s="11">
        <v>700</v>
      </c>
      <c r="F54" s="11" t="s">
        <v>21</v>
      </c>
      <c r="G54" s="13" t="s">
        <v>45</v>
      </c>
      <c r="H54" s="14"/>
      <c r="I54" s="12" t="s">
        <v>20</v>
      </c>
      <c r="J54" s="14">
        <v>0</v>
      </c>
      <c r="K54" s="14">
        <v>0</v>
      </c>
      <c r="L54" s="14">
        <v>0</v>
      </c>
      <c r="M54" s="14">
        <v>0</v>
      </c>
      <c r="N54" s="15"/>
      <c r="O54" s="14"/>
      <c r="P54" s="12"/>
    </row>
    <row r="55" s="1" customFormat="1" ht="15.75" spans="1:16">
      <c r="A55" s="9"/>
      <c r="B55" s="10" t="s">
        <v>77</v>
      </c>
      <c r="C55" s="11" t="s">
        <v>80</v>
      </c>
      <c r="D55" s="12" t="s">
        <v>20</v>
      </c>
      <c r="E55" s="11">
        <v>700</v>
      </c>
      <c r="F55" s="11" t="s">
        <v>21</v>
      </c>
      <c r="G55" s="13" t="s">
        <v>45</v>
      </c>
      <c r="H55" s="14"/>
      <c r="I55" s="12" t="s">
        <v>20</v>
      </c>
      <c r="J55" s="14">
        <v>0</v>
      </c>
      <c r="K55" s="14">
        <v>0</v>
      </c>
      <c r="L55" s="14">
        <v>0</v>
      </c>
      <c r="M55" s="14">
        <v>0</v>
      </c>
      <c r="N55" s="15"/>
      <c r="O55" s="14"/>
      <c r="P55" s="12"/>
    </row>
    <row r="56" s="1" customFormat="1" ht="15.75" spans="1:16">
      <c r="A56" s="9"/>
      <c r="B56" s="10" t="s">
        <v>77</v>
      </c>
      <c r="C56" s="11" t="s">
        <v>81</v>
      </c>
      <c r="D56" s="12" t="s">
        <v>20</v>
      </c>
      <c r="E56" s="11">
        <v>800</v>
      </c>
      <c r="F56" s="11" t="s">
        <v>21</v>
      </c>
      <c r="G56" s="13" t="s">
        <v>30</v>
      </c>
      <c r="H56" s="14"/>
      <c r="I56" s="12" t="s">
        <v>20</v>
      </c>
      <c r="J56" s="14">
        <v>0</v>
      </c>
      <c r="K56" s="14">
        <v>0</v>
      </c>
      <c r="L56" s="14">
        <v>0</v>
      </c>
      <c r="M56" s="14">
        <v>0</v>
      </c>
      <c r="N56" s="15"/>
      <c r="O56" s="14"/>
      <c r="P56" s="12"/>
    </row>
    <row r="57" s="1" customFormat="1" ht="15.75" spans="1:16">
      <c r="A57" s="9"/>
      <c r="B57" s="10" t="s">
        <v>77</v>
      </c>
      <c r="C57" s="11" t="s">
        <v>82</v>
      </c>
      <c r="D57" s="12" t="s">
        <v>20</v>
      </c>
      <c r="E57" s="11">
        <v>700</v>
      </c>
      <c r="F57" s="11" t="s">
        <v>21</v>
      </c>
      <c r="G57" s="13" t="s">
        <v>45</v>
      </c>
      <c r="H57" s="14"/>
      <c r="I57" s="12" t="s">
        <v>20</v>
      </c>
      <c r="J57" s="14">
        <v>0</v>
      </c>
      <c r="K57" s="14">
        <v>0</v>
      </c>
      <c r="L57" s="14">
        <v>0</v>
      </c>
      <c r="M57" s="14">
        <v>0</v>
      </c>
      <c r="N57" s="15"/>
      <c r="O57" s="14"/>
      <c r="P57" s="12"/>
    </row>
    <row r="58" s="1" customFormat="1" ht="15.75" spans="1:16">
      <c r="A58" s="9"/>
      <c r="B58" s="10" t="s">
        <v>77</v>
      </c>
      <c r="C58" s="11" t="s">
        <v>83</v>
      </c>
      <c r="D58" s="12" t="s">
        <v>20</v>
      </c>
      <c r="E58" s="11">
        <v>700</v>
      </c>
      <c r="F58" s="11" t="s">
        <v>21</v>
      </c>
      <c r="G58" s="13" t="s">
        <v>45</v>
      </c>
      <c r="H58" s="14"/>
      <c r="I58" s="12" t="s">
        <v>20</v>
      </c>
      <c r="J58" s="14">
        <v>0</v>
      </c>
      <c r="K58" s="14">
        <v>0</v>
      </c>
      <c r="L58" s="14">
        <v>0</v>
      </c>
      <c r="M58" s="14">
        <v>0</v>
      </c>
      <c r="N58" s="15"/>
      <c r="O58" s="14"/>
      <c r="P58" s="12"/>
    </row>
    <row r="59" s="1" customFormat="1" ht="15.75" spans="1:16">
      <c r="A59" s="9"/>
      <c r="B59" s="10" t="s">
        <v>77</v>
      </c>
      <c r="C59" s="11" t="s">
        <v>84</v>
      </c>
      <c r="D59" s="12" t="s">
        <v>20</v>
      </c>
      <c r="E59" s="11">
        <v>800</v>
      </c>
      <c r="F59" s="11" t="s">
        <v>21</v>
      </c>
      <c r="G59" s="13" t="s">
        <v>30</v>
      </c>
      <c r="H59" s="14"/>
      <c r="I59" s="12" t="s">
        <v>20</v>
      </c>
      <c r="J59" s="14">
        <v>0</v>
      </c>
      <c r="K59" s="14">
        <v>0</v>
      </c>
      <c r="L59" s="14">
        <v>0</v>
      </c>
      <c r="M59" s="14">
        <v>0</v>
      </c>
      <c r="N59" s="15"/>
      <c r="O59" s="14"/>
      <c r="P59" s="12"/>
    </row>
    <row r="60" s="1" customFormat="1" ht="15.75" spans="1:16">
      <c r="A60" s="9"/>
      <c r="B60" s="10" t="s">
        <v>77</v>
      </c>
      <c r="C60" s="11" t="s">
        <v>85</v>
      </c>
      <c r="D60" s="12" t="s">
        <v>20</v>
      </c>
      <c r="E60" s="11">
        <v>700</v>
      </c>
      <c r="F60" s="11" t="s">
        <v>21</v>
      </c>
      <c r="G60" s="13" t="s">
        <v>22</v>
      </c>
      <c r="H60" s="14"/>
      <c r="I60" s="12" t="s">
        <v>20</v>
      </c>
      <c r="J60" s="14">
        <v>0</v>
      </c>
      <c r="K60" s="14">
        <v>0</v>
      </c>
      <c r="L60" s="14">
        <v>0</v>
      </c>
      <c r="M60" s="14">
        <v>0</v>
      </c>
      <c r="N60" s="15"/>
      <c r="O60" s="14"/>
      <c r="P60" s="12"/>
    </row>
    <row r="61" s="1" customFormat="1" ht="15.75" spans="1:16">
      <c r="A61" s="9"/>
      <c r="B61" s="18" t="s">
        <v>77</v>
      </c>
      <c r="C61" s="11" t="s">
        <v>86</v>
      </c>
      <c r="D61" s="12" t="s">
        <v>20</v>
      </c>
      <c r="E61" s="11">
        <v>700</v>
      </c>
      <c r="F61" s="11" t="s">
        <v>21</v>
      </c>
      <c r="G61" s="13" t="s">
        <v>22</v>
      </c>
      <c r="H61" s="14"/>
      <c r="I61" s="12" t="s">
        <v>20</v>
      </c>
      <c r="J61" s="14">
        <v>0</v>
      </c>
      <c r="K61" s="14">
        <v>0</v>
      </c>
      <c r="L61" s="14">
        <v>0</v>
      </c>
      <c r="M61" s="14">
        <v>0</v>
      </c>
      <c r="N61" s="15"/>
      <c r="O61" s="14"/>
      <c r="P61" s="12"/>
    </row>
    <row r="62" s="1" customFormat="1" ht="15.75" spans="1:16">
      <c r="A62" s="9"/>
      <c r="B62" s="18" t="s">
        <v>77</v>
      </c>
      <c r="C62" s="11" t="s">
        <v>87</v>
      </c>
      <c r="D62" s="12" t="s">
        <v>20</v>
      </c>
      <c r="E62" s="11">
        <v>700</v>
      </c>
      <c r="F62" s="11" t="s">
        <v>21</v>
      </c>
      <c r="G62" s="13" t="s">
        <v>45</v>
      </c>
      <c r="H62" s="14"/>
      <c r="I62" s="12" t="s">
        <v>20</v>
      </c>
      <c r="J62" s="14">
        <v>0</v>
      </c>
      <c r="K62" s="14">
        <v>0</v>
      </c>
      <c r="L62" s="14">
        <v>0</v>
      </c>
      <c r="M62" s="14">
        <v>0</v>
      </c>
      <c r="N62" s="15"/>
      <c r="O62" s="14"/>
      <c r="P62" s="12"/>
    </row>
    <row r="63" s="1" customFormat="1" ht="15.75" spans="1:16">
      <c r="A63" s="9"/>
      <c r="B63" s="10" t="s">
        <v>77</v>
      </c>
      <c r="C63" s="11" t="s">
        <v>88</v>
      </c>
      <c r="D63" s="12" t="s">
        <v>20</v>
      </c>
      <c r="E63" s="11">
        <v>700</v>
      </c>
      <c r="F63" s="11" t="s">
        <v>21</v>
      </c>
      <c r="G63" s="13" t="s">
        <v>45</v>
      </c>
      <c r="H63" s="14"/>
      <c r="I63" s="12" t="s">
        <v>20</v>
      </c>
      <c r="J63" s="14">
        <v>0</v>
      </c>
      <c r="K63" s="14">
        <v>0</v>
      </c>
      <c r="L63" s="14">
        <v>0</v>
      </c>
      <c r="M63" s="14">
        <v>0</v>
      </c>
      <c r="N63" s="15"/>
      <c r="O63" s="14"/>
      <c r="P63" s="12"/>
    </row>
    <row r="64" s="1" customFormat="1" ht="15.75" spans="1:16">
      <c r="A64" s="9"/>
      <c r="B64" s="10" t="s">
        <v>77</v>
      </c>
      <c r="C64" s="11" t="s">
        <v>89</v>
      </c>
      <c r="D64" s="12" t="s">
        <v>20</v>
      </c>
      <c r="E64" s="11">
        <v>700</v>
      </c>
      <c r="F64" s="11" t="s">
        <v>21</v>
      </c>
      <c r="G64" s="13" t="s">
        <v>22</v>
      </c>
      <c r="H64" s="14"/>
      <c r="I64" s="12" t="s">
        <v>20</v>
      </c>
      <c r="J64" s="14">
        <v>0</v>
      </c>
      <c r="K64" s="14">
        <v>0</v>
      </c>
      <c r="L64" s="14">
        <v>0</v>
      </c>
      <c r="M64" s="14">
        <v>0</v>
      </c>
      <c r="N64" s="15"/>
      <c r="O64" s="14"/>
      <c r="P64" s="12"/>
    </row>
    <row r="65" s="1" customFormat="1" ht="15.75" spans="1:16">
      <c r="A65" s="9"/>
      <c r="B65" s="10" t="s">
        <v>77</v>
      </c>
      <c r="C65" s="11" t="s">
        <v>90</v>
      </c>
      <c r="D65" s="12" t="s">
        <v>20</v>
      </c>
      <c r="E65" s="11">
        <v>800</v>
      </c>
      <c r="F65" s="11" t="s">
        <v>21</v>
      </c>
      <c r="G65" s="13" t="s">
        <v>30</v>
      </c>
      <c r="H65" s="14"/>
      <c r="I65" s="12" t="s">
        <v>20</v>
      </c>
      <c r="J65" s="14">
        <v>0</v>
      </c>
      <c r="K65" s="14">
        <v>0</v>
      </c>
      <c r="L65" s="14">
        <v>0</v>
      </c>
      <c r="M65" s="14">
        <v>0</v>
      </c>
      <c r="N65" s="15"/>
      <c r="O65" s="14"/>
      <c r="P65" s="12"/>
    </row>
    <row r="66" s="1" customFormat="1" ht="15.75" spans="1:16">
      <c r="A66" s="9">
        <v>7</v>
      </c>
      <c r="B66" s="10" t="s">
        <v>91</v>
      </c>
      <c r="C66" s="11" t="s">
        <v>92</v>
      </c>
      <c r="D66" s="12" t="s">
        <v>20</v>
      </c>
      <c r="E66" s="11">
        <v>800</v>
      </c>
      <c r="F66" s="11" t="s">
        <v>21</v>
      </c>
      <c r="G66" s="13" t="s">
        <v>30</v>
      </c>
      <c r="H66" s="15">
        <v>13800</v>
      </c>
      <c r="I66" s="12" t="s">
        <v>20</v>
      </c>
      <c r="J66" s="14">
        <v>0</v>
      </c>
      <c r="K66" s="14">
        <v>0</v>
      </c>
      <c r="L66" s="14">
        <v>0</v>
      </c>
      <c r="M66" s="14">
        <v>0</v>
      </c>
      <c r="N66" s="15">
        <v>0</v>
      </c>
      <c r="O66" s="15">
        <v>13800</v>
      </c>
      <c r="P66" s="12"/>
    </row>
    <row r="67" s="1" customFormat="1" ht="15.75" spans="1:16">
      <c r="A67" s="9"/>
      <c r="B67" s="10" t="s">
        <v>91</v>
      </c>
      <c r="C67" s="11" t="s">
        <v>93</v>
      </c>
      <c r="D67" s="12" t="s">
        <v>20</v>
      </c>
      <c r="E67" s="11">
        <v>700</v>
      </c>
      <c r="F67" s="11" t="s">
        <v>21</v>
      </c>
      <c r="G67" s="13" t="s">
        <v>36</v>
      </c>
      <c r="H67" s="15"/>
      <c r="I67" s="12" t="s">
        <v>20</v>
      </c>
      <c r="J67" s="14">
        <v>0</v>
      </c>
      <c r="K67" s="14">
        <v>0</v>
      </c>
      <c r="L67" s="14">
        <v>0</v>
      </c>
      <c r="M67" s="14">
        <v>0</v>
      </c>
      <c r="N67" s="15"/>
      <c r="O67" s="15"/>
      <c r="P67" s="12"/>
    </row>
    <row r="68" s="1" customFormat="1" ht="15.75" spans="1:16">
      <c r="A68" s="9"/>
      <c r="B68" s="10" t="s">
        <v>91</v>
      </c>
      <c r="C68" s="11" t="s">
        <v>94</v>
      </c>
      <c r="D68" s="12" t="s">
        <v>20</v>
      </c>
      <c r="E68" s="11">
        <v>700</v>
      </c>
      <c r="F68" s="11" t="s">
        <v>21</v>
      </c>
      <c r="G68" s="13" t="s">
        <v>45</v>
      </c>
      <c r="H68" s="15"/>
      <c r="I68" s="12" t="s">
        <v>20</v>
      </c>
      <c r="J68" s="14">
        <v>0</v>
      </c>
      <c r="K68" s="14">
        <v>0</v>
      </c>
      <c r="L68" s="14">
        <v>0</v>
      </c>
      <c r="M68" s="14">
        <v>0</v>
      </c>
      <c r="N68" s="15"/>
      <c r="O68" s="15"/>
      <c r="P68" s="12"/>
    </row>
    <row r="69" s="1" customFormat="1" ht="15.75" spans="1:16">
      <c r="A69" s="9"/>
      <c r="B69" s="10" t="s">
        <v>91</v>
      </c>
      <c r="C69" s="11" t="s">
        <v>95</v>
      </c>
      <c r="D69" s="12" t="s">
        <v>20</v>
      </c>
      <c r="E69" s="11">
        <v>800</v>
      </c>
      <c r="F69" s="11" t="s">
        <v>21</v>
      </c>
      <c r="G69" s="13" t="s">
        <v>30</v>
      </c>
      <c r="H69" s="15"/>
      <c r="I69" s="12" t="s">
        <v>20</v>
      </c>
      <c r="J69" s="14">
        <v>0</v>
      </c>
      <c r="K69" s="14">
        <v>0</v>
      </c>
      <c r="L69" s="14">
        <v>0</v>
      </c>
      <c r="M69" s="14">
        <v>0</v>
      </c>
      <c r="N69" s="15"/>
      <c r="O69" s="15"/>
      <c r="P69" s="12"/>
    </row>
    <row r="70" s="1" customFormat="1" ht="15.75" spans="1:16">
      <c r="A70" s="9"/>
      <c r="B70" s="10" t="s">
        <v>91</v>
      </c>
      <c r="C70" s="11" t="s">
        <v>96</v>
      </c>
      <c r="D70" s="12" t="s">
        <v>20</v>
      </c>
      <c r="E70" s="11">
        <v>700</v>
      </c>
      <c r="F70" s="11" t="s">
        <v>21</v>
      </c>
      <c r="G70" s="13" t="s">
        <v>45</v>
      </c>
      <c r="H70" s="15"/>
      <c r="I70" s="12" t="s">
        <v>20</v>
      </c>
      <c r="J70" s="14">
        <v>0</v>
      </c>
      <c r="K70" s="14">
        <v>0</v>
      </c>
      <c r="L70" s="14">
        <v>0</v>
      </c>
      <c r="M70" s="14">
        <v>0</v>
      </c>
      <c r="N70" s="15"/>
      <c r="O70" s="15"/>
      <c r="P70" s="12"/>
    </row>
    <row r="71" s="1" customFormat="1" ht="15.75" spans="1:16">
      <c r="A71" s="9"/>
      <c r="B71" s="10" t="s">
        <v>91</v>
      </c>
      <c r="C71" s="11" t="s">
        <v>97</v>
      </c>
      <c r="D71" s="12" t="s">
        <v>20</v>
      </c>
      <c r="E71" s="11">
        <v>700</v>
      </c>
      <c r="F71" s="11" t="s">
        <v>21</v>
      </c>
      <c r="G71" s="13" t="s">
        <v>45</v>
      </c>
      <c r="H71" s="15"/>
      <c r="I71" s="12" t="s">
        <v>20</v>
      </c>
      <c r="J71" s="14">
        <v>0</v>
      </c>
      <c r="K71" s="14">
        <v>0</v>
      </c>
      <c r="L71" s="14">
        <v>0</v>
      </c>
      <c r="M71" s="14">
        <v>0</v>
      </c>
      <c r="N71" s="15"/>
      <c r="O71" s="15"/>
      <c r="P71" s="12"/>
    </row>
    <row r="72" s="1" customFormat="1" ht="15.75" spans="1:16">
      <c r="A72" s="9"/>
      <c r="B72" s="10" t="s">
        <v>91</v>
      </c>
      <c r="C72" s="11" t="s">
        <v>98</v>
      </c>
      <c r="D72" s="12" t="s">
        <v>20</v>
      </c>
      <c r="E72" s="11">
        <v>700</v>
      </c>
      <c r="F72" s="11" t="s">
        <v>21</v>
      </c>
      <c r="G72" s="13" t="s">
        <v>45</v>
      </c>
      <c r="H72" s="15"/>
      <c r="I72" s="12" t="s">
        <v>20</v>
      </c>
      <c r="J72" s="14">
        <v>0</v>
      </c>
      <c r="K72" s="14">
        <v>0</v>
      </c>
      <c r="L72" s="14">
        <v>0</v>
      </c>
      <c r="M72" s="14">
        <v>0</v>
      </c>
      <c r="N72" s="15"/>
      <c r="O72" s="15"/>
      <c r="P72" s="12"/>
    </row>
    <row r="73" s="1" customFormat="1" ht="15.75" spans="1:16">
      <c r="A73" s="9"/>
      <c r="B73" s="10" t="s">
        <v>91</v>
      </c>
      <c r="C73" s="11" t="s">
        <v>99</v>
      </c>
      <c r="D73" s="12" t="s">
        <v>20</v>
      </c>
      <c r="E73" s="11">
        <v>800</v>
      </c>
      <c r="F73" s="11" t="s">
        <v>21</v>
      </c>
      <c r="G73" s="13" t="s">
        <v>30</v>
      </c>
      <c r="H73" s="15"/>
      <c r="I73" s="12" t="s">
        <v>20</v>
      </c>
      <c r="J73" s="14">
        <v>0</v>
      </c>
      <c r="K73" s="14">
        <v>0</v>
      </c>
      <c r="L73" s="14">
        <v>0</v>
      </c>
      <c r="M73" s="14">
        <v>0</v>
      </c>
      <c r="N73" s="15"/>
      <c r="O73" s="15"/>
      <c r="P73" s="12"/>
    </row>
    <row r="74" s="1" customFormat="1" ht="15.75" spans="1:16">
      <c r="A74" s="9"/>
      <c r="B74" s="10" t="s">
        <v>91</v>
      </c>
      <c r="C74" s="11" t="s">
        <v>100</v>
      </c>
      <c r="D74" s="12" t="s">
        <v>20</v>
      </c>
      <c r="E74" s="11">
        <v>700</v>
      </c>
      <c r="F74" s="11" t="s">
        <v>21</v>
      </c>
      <c r="G74" s="13" t="s">
        <v>45</v>
      </c>
      <c r="H74" s="15"/>
      <c r="I74" s="12" t="s">
        <v>20</v>
      </c>
      <c r="J74" s="14">
        <v>0</v>
      </c>
      <c r="K74" s="14">
        <v>0</v>
      </c>
      <c r="L74" s="14">
        <v>0</v>
      </c>
      <c r="M74" s="14">
        <v>0</v>
      </c>
      <c r="N74" s="15"/>
      <c r="O74" s="15"/>
      <c r="P74" s="12"/>
    </row>
    <row r="75" s="1" customFormat="1" ht="15.75" spans="1:16">
      <c r="A75" s="9"/>
      <c r="B75" s="10" t="s">
        <v>91</v>
      </c>
      <c r="C75" s="11" t="s">
        <v>101</v>
      </c>
      <c r="D75" s="12" t="s">
        <v>20</v>
      </c>
      <c r="E75" s="11">
        <v>800</v>
      </c>
      <c r="F75" s="11" t="s">
        <v>21</v>
      </c>
      <c r="G75" s="13" t="s">
        <v>30</v>
      </c>
      <c r="H75" s="15"/>
      <c r="I75" s="12" t="s">
        <v>20</v>
      </c>
      <c r="J75" s="14">
        <v>0</v>
      </c>
      <c r="K75" s="14">
        <v>0</v>
      </c>
      <c r="L75" s="14">
        <v>0</v>
      </c>
      <c r="M75" s="14">
        <v>0</v>
      </c>
      <c r="N75" s="15"/>
      <c r="O75" s="15"/>
      <c r="P75" s="12"/>
    </row>
    <row r="76" s="1" customFormat="1" ht="15.75" spans="1:16">
      <c r="A76" s="9"/>
      <c r="B76" s="10" t="s">
        <v>91</v>
      </c>
      <c r="C76" s="11" t="s">
        <v>102</v>
      </c>
      <c r="D76" s="12" t="s">
        <v>20</v>
      </c>
      <c r="E76" s="11">
        <v>700</v>
      </c>
      <c r="F76" s="11" t="s">
        <v>21</v>
      </c>
      <c r="G76" s="13" t="s">
        <v>45</v>
      </c>
      <c r="H76" s="15"/>
      <c r="I76" s="12" t="s">
        <v>20</v>
      </c>
      <c r="J76" s="14">
        <v>0</v>
      </c>
      <c r="K76" s="14">
        <v>0</v>
      </c>
      <c r="L76" s="14">
        <v>0</v>
      </c>
      <c r="M76" s="14">
        <v>0</v>
      </c>
      <c r="N76" s="15"/>
      <c r="O76" s="15"/>
      <c r="P76" s="12"/>
    </row>
    <row r="77" s="1" customFormat="1" ht="15.75" spans="1:16">
      <c r="A77" s="9"/>
      <c r="B77" s="10" t="s">
        <v>91</v>
      </c>
      <c r="C77" s="11" t="s">
        <v>103</v>
      </c>
      <c r="D77" s="12" t="s">
        <v>20</v>
      </c>
      <c r="E77" s="11">
        <v>700</v>
      </c>
      <c r="F77" s="11" t="s">
        <v>21</v>
      </c>
      <c r="G77" s="13" t="s">
        <v>45</v>
      </c>
      <c r="H77" s="15"/>
      <c r="I77" s="12" t="s">
        <v>20</v>
      </c>
      <c r="J77" s="14">
        <v>0</v>
      </c>
      <c r="K77" s="14">
        <v>0</v>
      </c>
      <c r="L77" s="14">
        <v>0</v>
      </c>
      <c r="M77" s="14">
        <v>0</v>
      </c>
      <c r="N77" s="15"/>
      <c r="O77" s="15"/>
      <c r="P77" s="12"/>
    </row>
    <row r="78" s="1" customFormat="1" ht="15.75" spans="1:16">
      <c r="A78" s="9"/>
      <c r="B78" s="10" t="s">
        <v>91</v>
      </c>
      <c r="C78" s="11" t="s">
        <v>104</v>
      </c>
      <c r="D78" s="12" t="s">
        <v>20</v>
      </c>
      <c r="E78" s="11">
        <v>700</v>
      </c>
      <c r="F78" s="11" t="s">
        <v>21</v>
      </c>
      <c r="G78" s="13" t="s">
        <v>45</v>
      </c>
      <c r="H78" s="15"/>
      <c r="I78" s="12" t="s">
        <v>20</v>
      </c>
      <c r="J78" s="14">
        <v>0</v>
      </c>
      <c r="K78" s="14">
        <v>0</v>
      </c>
      <c r="L78" s="14">
        <v>0</v>
      </c>
      <c r="M78" s="14">
        <v>0</v>
      </c>
      <c r="N78" s="15"/>
      <c r="O78" s="15"/>
      <c r="P78" s="12"/>
    </row>
    <row r="79" s="1" customFormat="1" ht="15.75" spans="1:16">
      <c r="A79" s="9"/>
      <c r="B79" s="10" t="s">
        <v>91</v>
      </c>
      <c r="C79" s="11" t="s">
        <v>105</v>
      </c>
      <c r="D79" s="12" t="s">
        <v>20</v>
      </c>
      <c r="E79" s="11">
        <v>700</v>
      </c>
      <c r="F79" s="11" t="s">
        <v>21</v>
      </c>
      <c r="G79" s="13" t="s">
        <v>45</v>
      </c>
      <c r="H79" s="15"/>
      <c r="I79" s="12" t="s">
        <v>20</v>
      </c>
      <c r="J79" s="14">
        <v>0</v>
      </c>
      <c r="K79" s="14">
        <v>0</v>
      </c>
      <c r="L79" s="14">
        <v>0</v>
      </c>
      <c r="M79" s="14">
        <v>0</v>
      </c>
      <c r="N79" s="15"/>
      <c r="O79" s="15"/>
      <c r="P79" s="12"/>
    </row>
    <row r="80" s="1" customFormat="1" ht="15.75" spans="1:16">
      <c r="A80" s="9"/>
      <c r="B80" s="10" t="s">
        <v>91</v>
      </c>
      <c r="C80" s="11" t="s">
        <v>106</v>
      </c>
      <c r="D80" s="12" t="s">
        <v>20</v>
      </c>
      <c r="E80" s="11">
        <v>700</v>
      </c>
      <c r="F80" s="11" t="s">
        <v>21</v>
      </c>
      <c r="G80" s="13" t="s">
        <v>45</v>
      </c>
      <c r="H80" s="15"/>
      <c r="I80" s="12" t="s">
        <v>20</v>
      </c>
      <c r="J80" s="14">
        <v>0</v>
      </c>
      <c r="K80" s="14">
        <v>0</v>
      </c>
      <c r="L80" s="14">
        <v>0</v>
      </c>
      <c r="M80" s="14">
        <v>0</v>
      </c>
      <c r="N80" s="15"/>
      <c r="O80" s="15"/>
      <c r="P80" s="12"/>
    </row>
    <row r="81" s="1" customFormat="1" ht="15.75" spans="1:16">
      <c r="A81" s="9"/>
      <c r="B81" s="10" t="s">
        <v>91</v>
      </c>
      <c r="C81" s="11" t="s">
        <v>38</v>
      </c>
      <c r="D81" s="12" t="s">
        <v>20</v>
      </c>
      <c r="E81" s="11">
        <v>700</v>
      </c>
      <c r="F81" s="11" t="s">
        <v>21</v>
      </c>
      <c r="G81" s="13" t="s">
        <v>45</v>
      </c>
      <c r="H81" s="15"/>
      <c r="I81" s="12" t="s">
        <v>20</v>
      </c>
      <c r="J81" s="14">
        <v>0</v>
      </c>
      <c r="K81" s="14">
        <v>0</v>
      </c>
      <c r="L81" s="14">
        <v>0</v>
      </c>
      <c r="M81" s="14">
        <v>0</v>
      </c>
      <c r="N81" s="15"/>
      <c r="O81" s="15"/>
      <c r="P81" s="12"/>
    </row>
    <row r="82" s="1" customFormat="1" ht="15.75" spans="1:16">
      <c r="A82" s="9"/>
      <c r="B82" s="10" t="s">
        <v>91</v>
      </c>
      <c r="C82" s="11" t="s">
        <v>107</v>
      </c>
      <c r="D82" s="12" t="s">
        <v>20</v>
      </c>
      <c r="E82" s="11">
        <v>800</v>
      </c>
      <c r="F82" s="11" t="s">
        <v>21</v>
      </c>
      <c r="G82" s="13" t="s">
        <v>30</v>
      </c>
      <c r="H82" s="15"/>
      <c r="I82" s="12" t="s">
        <v>20</v>
      </c>
      <c r="J82" s="14">
        <v>0</v>
      </c>
      <c r="K82" s="14">
        <v>0</v>
      </c>
      <c r="L82" s="14">
        <v>0</v>
      </c>
      <c r="M82" s="14">
        <v>0</v>
      </c>
      <c r="N82" s="15"/>
      <c r="O82" s="15"/>
      <c r="P82" s="12"/>
    </row>
    <row r="83" s="1" customFormat="1" ht="15.75" spans="1:16">
      <c r="A83" s="9"/>
      <c r="B83" s="10" t="s">
        <v>91</v>
      </c>
      <c r="C83" s="11" t="s">
        <v>104</v>
      </c>
      <c r="D83" s="12" t="s">
        <v>20</v>
      </c>
      <c r="E83" s="11">
        <v>700</v>
      </c>
      <c r="F83" s="11" t="s">
        <v>21</v>
      </c>
      <c r="G83" s="13" t="s">
        <v>45</v>
      </c>
      <c r="H83" s="15"/>
      <c r="I83" s="12" t="s">
        <v>20</v>
      </c>
      <c r="J83" s="14">
        <v>0</v>
      </c>
      <c r="K83" s="14">
        <v>0</v>
      </c>
      <c r="L83" s="14">
        <v>0</v>
      </c>
      <c r="M83" s="14">
        <v>0</v>
      </c>
      <c r="N83" s="15"/>
      <c r="O83" s="15"/>
      <c r="P83" s="12"/>
    </row>
    <row r="84" s="1" customFormat="1" ht="15.75" spans="1:16">
      <c r="A84" s="9"/>
      <c r="B84" s="10" t="s">
        <v>91</v>
      </c>
      <c r="C84" s="11" t="s">
        <v>108</v>
      </c>
      <c r="D84" s="12" t="s">
        <v>20</v>
      </c>
      <c r="E84" s="11">
        <v>700</v>
      </c>
      <c r="F84" s="11" t="s">
        <v>21</v>
      </c>
      <c r="G84" s="13" t="s">
        <v>45</v>
      </c>
      <c r="H84" s="15"/>
      <c r="I84" s="12" t="s">
        <v>20</v>
      </c>
      <c r="J84" s="14">
        <v>0</v>
      </c>
      <c r="K84" s="14">
        <v>0</v>
      </c>
      <c r="L84" s="14">
        <v>0</v>
      </c>
      <c r="M84" s="14">
        <v>0</v>
      </c>
      <c r="N84" s="15"/>
      <c r="O84" s="15"/>
      <c r="P84" s="12"/>
    </row>
    <row r="85" s="1" customFormat="1" ht="15.75" spans="1:16">
      <c r="A85" s="9">
        <v>8</v>
      </c>
      <c r="B85" s="10" t="s">
        <v>109</v>
      </c>
      <c r="C85" s="11" t="s">
        <v>105</v>
      </c>
      <c r="D85" s="12" t="s">
        <v>20</v>
      </c>
      <c r="E85" s="11">
        <v>700</v>
      </c>
      <c r="F85" s="11" t="s">
        <v>21</v>
      </c>
      <c r="G85" s="13" t="s">
        <v>45</v>
      </c>
      <c r="H85" s="14">
        <v>14100</v>
      </c>
      <c r="I85" s="12" t="s">
        <v>20</v>
      </c>
      <c r="J85" s="14">
        <v>0</v>
      </c>
      <c r="K85" s="14">
        <v>0</v>
      </c>
      <c r="L85" s="14">
        <v>0</v>
      </c>
      <c r="M85" s="14">
        <v>0</v>
      </c>
      <c r="N85" s="15">
        <v>0</v>
      </c>
      <c r="O85" s="14">
        <v>14100</v>
      </c>
      <c r="P85" s="12"/>
    </row>
    <row r="86" s="1" customFormat="1" ht="15.75" spans="1:16">
      <c r="A86" s="9"/>
      <c r="B86" s="10" t="s">
        <v>109</v>
      </c>
      <c r="C86" s="11" t="s">
        <v>110</v>
      </c>
      <c r="D86" s="12" t="s">
        <v>20</v>
      </c>
      <c r="E86" s="11">
        <v>700</v>
      </c>
      <c r="F86" s="11" t="s">
        <v>21</v>
      </c>
      <c r="G86" s="13" t="s">
        <v>45</v>
      </c>
      <c r="H86" s="14"/>
      <c r="I86" s="12" t="s">
        <v>20</v>
      </c>
      <c r="J86" s="14">
        <v>0</v>
      </c>
      <c r="K86" s="14">
        <v>0</v>
      </c>
      <c r="L86" s="14">
        <v>0</v>
      </c>
      <c r="M86" s="14">
        <v>0</v>
      </c>
      <c r="N86" s="15"/>
      <c r="O86" s="14"/>
      <c r="P86" s="12"/>
    </row>
    <row r="87" s="1" customFormat="1" ht="15.75" spans="1:16">
      <c r="A87" s="9"/>
      <c r="B87" s="10" t="s">
        <v>109</v>
      </c>
      <c r="C87" s="11" t="s">
        <v>111</v>
      </c>
      <c r="D87" s="12" t="s">
        <v>20</v>
      </c>
      <c r="E87" s="11">
        <v>700</v>
      </c>
      <c r="F87" s="11" t="s">
        <v>21</v>
      </c>
      <c r="G87" s="13" t="s">
        <v>22</v>
      </c>
      <c r="H87" s="14"/>
      <c r="I87" s="12" t="s">
        <v>20</v>
      </c>
      <c r="J87" s="14">
        <v>0</v>
      </c>
      <c r="K87" s="14">
        <v>0</v>
      </c>
      <c r="L87" s="14">
        <v>0</v>
      </c>
      <c r="M87" s="14">
        <v>0</v>
      </c>
      <c r="N87" s="15"/>
      <c r="O87" s="14"/>
      <c r="P87" s="12"/>
    </row>
    <row r="88" s="1" customFormat="1" ht="15.75" spans="1:16">
      <c r="A88" s="9"/>
      <c r="B88" s="10" t="s">
        <v>109</v>
      </c>
      <c r="C88" s="11" t="s">
        <v>112</v>
      </c>
      <c r="D88" s="12" t="s">
        <v>20</v>
      </c>
      <c r="E88" s="11">
        <v>700</v>
      </c>
      <c r="F88" s="11" t="s">
        <v>21</v>
      </c>
      <c r="G88" s="13" t="s">
        <v>45</v>
      </c>
      <c r="H88" s="14"/>
      <c r="I88" s="12" t="s">
        <v>20</v>
      </c>
      <c r="J88" s="14">
        <v>0</v>
      </c>
      <c r="K88" s="14">
        <v>0</v>
      </c>
      <c r="L88" s="14">
        <v>0</v>
      </c>
      <c r="M88" s="14">
        <v>0</v>
      </c>
      <c r="N88" s="15"/>
      <c r="O88" s="14"/>
      <c r="P88" s="12"/>
    </row>
    <row r="89" s="1" customFormat="1" ht="15.75" spans="1:16">
      <c r="A89" s="9"/>
      <c r="B89" s="10" t="s">
        <v>109</v>
      </c>
      <c r="C89" s="11" t="s">
        <v>113</v>
      </c>
      <c r="D89" s="12" t="s">
        <v>20</v>
      </c>
      <c r="E89" s="11">
        <v>700</v>
      </c>
      <c r="F89" s="11" t="s">
        <v>21</v>
      </c>
      <c r="G89" s="13" t="s">
        <v>45</v>
      </c>
      <c r="H89" s="14"/>
      <c r="I89" s="12" t="s">
        <v>20</v>
      </c>
      <c r="J89" s="14">
        <v>0</v>
      </c>
      <c r="K89" s="14">
        <v>0</v>
      </c>
      <c r="L89" s="14">
        <v>0</v>
      </c>
      <c r="M89" s="14">
        <v>0</v>
      </c>
      <c r="N89" s="15"/>
      <c r="O89" s="14"/>
      <c r="P89" s="12"/>
    </row>
    <row r="90" s="1" customFormat="1" ht="15.75" spans="1:16">
      <c r="A90" s="9"/>
      <c r="B90" s="10" t="s">
        <v>109</v>
      </c>
      <c r="C90" s="11" t="s">
        <v>114</v>
      </c>
      <c r="D90" s="12" t="s">
        <v>20</v>
      </c>
      <c r="E90" s="11">
        <v>700</v>
      </c>
      <c r="F90" s="11" t="s">
        <v>21</v>
      </c>
      <c r="G90" s="13" t="s">
        <v>45</v>
      </c>
      <c r="H90" s="14"/>
      <c r="I90" s="12" t="s">
        <v>20</v>
      </c>
      <c r="J90" s="14">
        <v>0</v>
      </c>
      <c r="K90" s="14">
        <v>0</v>
      </c>
      <c r="L90" s="14">
        <v>0</v>
      </c>
      <c r="M90" s="14">
        <v>0</v>
      </c>
      <c r="N90" s="15"/>
      <c r="O90" s="14"/>
      <c r="P90" s="12"/>
    </row>
    <row r="91" s="1" customFormat="1" ht="15.75" spans="1:16">
      <c r="A91" s="9"/>
      <c r="B91" s="10" t="s">
        <v>109</v>
      </c>
      <c r="C91" s="11" t="s">
        <v>115</v>
      </c>
      <c r="D91" s="12" t="s">
        <v>20</v>
      </c>
      <c r="E91" s="11">
        <v>700</v>
      </c>
      <c r="F91" s="11" t="s">
        <v>21</v>
      </c>
      <c r="G91" s="13" t="s">
        <v>22</v>
      </c>
      <c r="H91" s="14"/>
      <c r="I91" s="12" t="s">
        <v>20</v>
      </c>
      <c r="J91" s="14">
        <v>0</v>
      </c>
      <c r="K91" s="14">
        <v>0</v>
      </c>
      <c r="L91" s="14">
        <v>0</v>
      </c>
      <c r="M91" s="14">
        <v>0</v>
      </c>
      <c r="N91" s="15"/>
      <c r="O91" s="14"/>
      <c r="P91" s="12"/>
    </row>
    <row r="92" s="1" customFormat="1" ht="15.75" spans="1:16">
      <c r="A92" s="9"/>
      <c r="B92" s="10" t="s">
        <v>109</v>
      </c>
      <c r="C92" s="11" t="s">
        <v>116</v>
      </c>
      <c r="D92" s="12" t="s">
        <v>20</v>
      </c>
      <c r="E92" s="11">
        <v>700</v>
      </c>
      <c r="F92" s="11" t="s">
        <v>21</v>
      </c>
      <c r="G92" s="13" t="s">
        <v>22</v>
      </c>
      <c r="H92" s="14"/>
      <c r="I92" s="12" t="s">
        <v>20</v>
      </c>
      <c r="J92" s="14">
        <v>0</v>
      </c>
      <c r="K92" s="14">
        <v>0</v>
      </c>
      <c r="L92" s="14">
        <v>0</v>
      </c>
      <c r="M92" s="14">
        <v>0</v>
      </c>
      <c r="N92" s="15"/>
      <c r="O92" s="14"/>
      <c r="P92" s="12"/>
    </row>
    <row r="93" s="1" customFormat="1" ht="15.75" spans="1:16">
      <c r="A93" s="9"/>
      <c r="B93" s="10" t="s">
        <v>109</v>
      </c>
      <c r="C93" s="11" t="s">
        <v>117</v>
      </c>
      <c r="D93" s="12" t="s">
        <v>20</v>
      </c>
      <c r="E93" s="11">
        <v>700</v>
      </c>
      <c r="F93" s="11" t="s">
        <v>21</v>
      </c>
      <c r="G93" s="13" t="s">
        <v>45</v>
      </c>
      <c r="H93" s="14"/>
      <c r="I93" s="12" t="s">
        <v>20</v>
      </c>
      <c r="J93" s="14">
        <v>0</v>
      </c>
      <c r="K93" s="14">
        <v>0</v>
      </c>
      <c r="L93" s="14">
        <v>0</v>
      </c>
      <c r="M93" s="14">
        <v>0</v>
      </c>
      <c r="N93" s="15"/>
      <c r="O93" s="14"/>
      <c r="P93" s="12"/>
    </row>
    <row r="94" s="1" customFormat="1" ht="15.75" spans="1:16">
      <c r="A94" s="9"/>
      <c r="B94" s="10" t="s">
        <v>109</v>
      </c>
      <c r="C94" s="11" t="s">
        <v>118</v>
      </c>
      <c r="D94" s="12" t="s">
        <v>20</v>
      </c>
      <c r="E94" s="11">
        <v>700</v>
      </c>
      <c r="F94" s="11" t="s">
        <v>21</v>
      </c>
      <c r="G94" s="13" t="s">
        <v>22</v>
      </c>
      <c r="H94" s="14"/>
      <c r="I94" s="12" t="s">
        <v>20</v>
      </c>
      <c r="J94" s="14">
        <v>0</v>
      </c>
      <c r="K94" s="14">
        <v>0</v>
      </c>
      <c r="L94" s="14">
        <v>0</v>
      </c>
      <c r="M94" s="14">
        <v>0</v>
      </c>
      <c r="N94" s="15"/>
      <c r="O94" s="14"/>
      <c r="P94" s="12"/>
    </row>
    <row r="95" s="1" customFormat="1" ht="15.75" spans="1:16">
      <c r="A95" s="9"/>
      <c r="B95" s="10" t="s">
        <v>109</v>
      </c>
      <c r="C95" s="11" t="s">
        <v>39</v>
      </c>
      <c r="D95" s="12" t="s">
        <v>20</v>
      </c>
      <c r="E95" s="11">
        <v>700</v>
      </c>
      <c r="F95" s="11" t="s">
        <v>21</v>
      </c>
      <c r="G95" s="13" t="s">
        <v>45</v>
      </c>
      <c r="H95" s="14"/>
      <c r="I95" s="12" t="s">
        <v>20</v>
      </c>
      <c r="J95" s="14">
        <v>0</v>
      </c>
      <c r="K95" s="14">
        <v>0</v>
      </c>
      <c r="L95" s="14">
        <v>0</v>
      </c>
      <c r="M95" s="14">
        <v>0</v>
      </c>
      <c r="N95" s="15"/>
      <c r="O95" s="14"/>
      <c r="P95" s="12"/>
    </row>
    <row r="96" s="1" customFormat="1" ht="15.75" spans="1:16">
      <c r="A96" s="9"/>
      <c r="B96" s="10" t="s">
        <v>109</v>
      </c>
      <c r="C96" s="11" t="s">
        <v>119</v>
      </c>
      <c r="D96" s="12" t="s">
        <v>20</v>
      </c>
      <c r="E96" s="11">
        <v>700</v>
      </c>
      <c r="F96" s="11" t="s">
        <v>21</v>
      </c>
      <c r="G96" s="13" t="s">
        <v>45</v>
      </c>
      <c r="H96" s="14"/>
      <c r="I96" s="12" t="s">
        <v>20</v>
      </c>
      <c r="J96" s="14">
        <v>0</v>
      </c>
      <c r="K96" s="14">
        <v>0</v>
      </c>
      <c r="L96" s="14">
        <v>0</v>
      </c>
      <c r="M96" s="14">
        <v>0</v>
      </c>
      <c r="N96" s="15"/>
      <c r="O96" s="14"/>
      <c r="P96" s="12"/>
    </row>
    <row r="97" s="1" customFormat="1" ht="15.75" spans="1:16">
      <c r="A97" s="9"/>
      <c r="B97" s="10" t="s">
        <v>109</v>
      </c>
      <c r="C97" s="11" t="s">
        <v>120</v>
      </c>
      <c r="D97" s="12" t="s">
        <v>20</v>
      </c>
      <c r="E97" s="11">
        <v>700</v>
      </c>
      <c r="F97" s="11" t="s">
        <v>21</v>
      </c>
      <c r="G97" s="13" t="s">
        <v>45</v>
      </c>
      <c r="H97" s="14"/>
      <c r="I97" s="12" t="s">
        <v>20</v>
      </c>
      <c r="J97" s="14">
        <v>0</v>
      </c>
      <c r="K97" s="14">
        <v>0</v>
      </c>
      <c r="L97" s="14">
        <v>0</v>
      </c>
      <c r="M97" s="14">
        <v>0</v>
      </c>
      <c r="N97" s="15"/>
      <c r="O97" s="14"/>
      <c r="P97" s="12"/>
    </row>
    <row r="98" s="1" customFormat="1" ht="15.75" spans="1:16">
      <c r="A98" s="9"/>
      <c r="B98" s="10" t="s">
        <v>109</v>
      </c>
      <c r="C98" s="11" t="s">
        <v>121</v>
      </c>
      <c r="D98" s="12" t="s">
        <v>20</v>
      </c>
      <c r="E98" s="11">
        <v>700</v>
      </c>
      <c r="F98" s="11" t="s">
        <v>21</v>
      </c>
      <c r="G98" s="13" t="s">
        <v>45</v>
      </c>
      <c r="H98" s="14"/>
      <c r="I98" s="12" t="s">
        <v>20</v>
      </c>
      <c r="J98" s="14">
        <v>0</v>
      </c>
      <c r="K98" s="14">
        <v>0</v>
      </c>
      <c r="L98" s="14">
        <v>0</v>
      </c>
      <c r="M98" s="14">
        <v>0</v>
      </c>
      <c r="N98" s="15"/>
      <c r="O98" s="14"/>
      <c r="P98" s="12"/>
    </row>
    <row r="99" s="1" customFormat="1" ht="15.75" spans="1:16">
      <c r="A99" s="9"/>
      <c r="B99" s="10" t="s">
        <v>109</v>
      </c>
      <c r="C99" s="11" t="s">
        <v>122</v>
      </c>
      <c r="D99" s="12" t="s">
        <v>20</v>
      </c>
      <c r="E99" s="11">
        <v>700</v>
      </c>
      <c r="F99" s="11" t="s">
        <v>21</v>
      </c>
      <c r="G99" s="13" t="s">
        <v>45</v>
      </c>
      <c r="H99" s="14"/>
      <c r="I99" s="12" t="s">
        <v>20</v>
      </c>
      <c r="J99" s="14">
        <v>0</v>
      </c>
      <c r="K99" s="14">
        <v>0</v>
      </c>
      <c r="L99" s="14">
        <v>0</v>
      </c>
      <c r="M99" s="14">
        <v>0</v>
      </c>
      <c r="N99" s="15"/>
      <c r="O99" s="14"/>
      <c r="P99" s="12"/>
    </row>
    <row r="100" s="1" customFormat="1" ht="15.75" spans="1:16">
      <c r="A100" s="9"/>
      <c r="B100" s="10" t="s">
        <v>109</v>
      </c>
      <c r="C100" s="11" t="s">
        <v>123</v>
      </c>
      <c r="D100" s="12" t="s">
        <v>20</v>
      </c>
      <c r="E100" s="11">
        <v>700</v>
      </c>
      <c r="F100" s="11" t="s">
        <v>21</v>
      </c>
      <c r="G100" s="13" t="s">
        <v>45</v>
      </c>
      <c r="H100" s="14"/>
      <c r="I100" s="12" t="s">
        <v>20</v>
      </c>
      <c r="J100" s="14">
        <v>0</v>
      </c>
      <c r="K100" s="14">
        <v>0</v>
      </c>
      <c r="L100" s="14">
        <v>0</v>
      </c>
      <c r="M100" s="14">
        <v>0</v>
      </c>
      <c r="N100" s="15"/>
      <c r="O100" s="14"/>
      <c r="P100" s="12"/>
    </row>
    <row r="101" s="1" customFormat="1" ht="15.75" spans="1:16">
      <c r="A101" s="9"/>
      <c r="B101" s="10" t="s">
        <v>109</v>
      </c>
      <c r="C101" s="11" t="s">
        <v>124</v>
      </c>
      <c r="D101" s="12" t="s">
        <v>20</v>
      </c>
      <c r="E101" s="11">
        <v>700</v>
      </c>
      <c r="F101" s="11" t="s">
        <v>21</v>
      </c>
      <c r="G101" s="13" t="s">
        <v>45</v>
      </c>
      <c r="H101" s="14"/>
      <c r="I101" s="12" t="s">
        <v>20</v>
      </c>
      <c r="J101" s="14">
        <v>0</v>
      </c>
      <c r="K101" s="14">
        <v>0</v>
      </c>
      <c r="L101" s="14">
        <v>0</v>
      </c>
      <c r="M101" s="14">
        <v>0</v>
      </c>
      <c r="N101" s="15"/>
      <c r="O101" s="14"/>
      <c r="P101" s="12"/>
    </row>
    <row r="102" s="1" customFormat="1" ht="15.75" spans="1:16">
      <c r="A102" s="9"/>
      <c r="B102" s="10" t="s">
        <v>109</v>
      </c>
      <c r="C102" s="11" t="s">
        <v>125</v>
      </c>
      <c r="D102" s="12" t="s">
        <v>20</v>
      </c>
      <c r="E102" s="11">
        <v>700</v>
      </c>
      <c r="F102" s="11" t="s">
        <v>21</v>
      </c>
      <c r="G102" s="13" t="s">
        <v>45</v>
      </c>
      <c r="H102" s="14"/>
      <c r="I102" s="12" t="s">
        <v>20</v>
      </c>
      <c r="J102" s="14">
        <v>0</v>
      </c>
      <c r="K102" s="14">
        <v>0</v>
      </c>
      <c r="L102" s="14">
        <v>0</v>
      </c>
      <c r="M102" s="14">
        <v>0</v>
      </c>
      <c r="N102" s="15"/>
      <c r="O102" s="14"/>
      <c r="P102" s="12"/>
    </row>
    <row r="103" s="1" customFormat="1" ht="15.75" spans="1:16">
      <c r="A103" s="9"/>
      <c r="B103" s="10" t="s">
        <v>109</v>
      </c>
      <c r="C103" s="11" t="s">
        <v>126</v>
      </c>
      <c r="D103" s="12" t="s">
        <v>20</v>
      </c>
      <c r="E103" s="11">
        <v>700</v>
      </c>
      <c r="F103" s="11" t="s">
        <v>21</v>
      </c>
      <c r="G103" s="13" t="s">
        <v>22</v>
      </c>
      <c r="H103" s="14"/>
      <c r="I103" s="12" t="s">
        <v>20</v>
      </c>
      <c r="J103" s="14">
        <v>0</v>
      </c>
      <c r="K103" s="14">
        <v>0</v>
      </c>
      <c r="L103" s="14">
        <v>0</v>
      </c>
      <c r="M103" s="14">
        <v>0</v>
      </c>
      <c r="N103" s="15"/>
      <c r="O103" s="14"/>
      <c r="P103" s="12"/>
    </row>
    <row r="104" s="1" customFormat="1" ht="15.75" spans="1:16">
      <c r="A104" s="9"/>
      <c r="B104" s="10" t="s">
        <v>109</v>
      </c>
      <c r="C104" s="11" t="s">
        <v>127</v>
      </c>
      <c r="D104" s="12" t="s">
        <v>20</v>
      </c>
      <c r="E104" s="11">
        <v>800</v>
      </c>
      <c r="F104" s="11" t="s">
        <v>21</v>
      </c>
      <c r="G104" s="13" t="s">
        <v>30</v>
      </c>
      <c r="H104" s="14"/>
      <c r="I104" s="12" t="s">
        <v>20</v>
      </c>
      <c r="J104" s="14">
        <v>0</v>
      </c>
      <c r="K104" s="14">
        <v>0</v>
      </c>
      <c r="L104" s="14">
        <v>0</v>
      </c>
      <c r="M104" s="14">
        <v>0</v>
      </c>
      <c r="N104" s="15"/>
      <c r="O104" s="14"/>
      <c r="P104" s="12"/>
    </row>
    <row r="105" s="1" customFormat="1" ht="15.75" spans="1:16">
      <c r="A105" s="9">
        <v>9</v>
      </c>
      <c r="B105" s="11" t="s">
        <v>128</v>
      </c>
      <c r="C105" s="11" t="s">
        <v>129</v>
      </c>
      <c r="D105" s="12" t="s">
        <v>20</v>
      </c>
      <c r="E105" s="11">
        <v>800</v>
      </c>
      <c r="F105" s="11" t="s">
        <v>21</v>
      </c>
      <c r="G105" s="13" t="s">
        <v>30</v>
      </c>
      <c r="H105" s="15">
        <v>3200</v>
      </c>
      <c r="I105" s="12" t="s">
        <v>20</v>
      </c>
      <c r="J105" s="14">
        <v>0</v>
      </c>
      <c r="K105" s="14">
        <v>0</v>
      </c>
      <c r="L105" s="14">
        <v>0</v>
      </c>
      <c r="M105" s="14">
        <v>0</v>
      </c>
      <c r="N105" s="15">
        <v>0</v>
      </c>
      <c r="O105" s="15">
        <v>3200</v>
      </c>
      <c r="P105" s="12"/>
    </row>
    <row r="106" s="1" customFormat="1" ht="15.75" spans="1:16">
      <c r="A106" s="9"/>
      <c r="B106" s="10" t="s">
        <v>128</v>
      </c>
      <c r="C106" s="11" t="s">
        <v>130</v>
      </c>
      <c r="D106" s="12" t="s">
        <v>20</v>
      </c>
      <c r="E106" s="11">
        <v>800</v>
      </c>
      <c r="F106" s="11" t="s">
        <v>21</v>
      </c>
      <c r="G106" s="13" t="s">
        <v>30</v>
      </c>
      <c r="H106" s="15"/>
      <c r="I106" s="12" t="s">
        <v>20</v>
      </c>
      <c r="J106" s="14">
        <v>0</v>
      </c>
      <c r="K106" s="14">
        <v>0</v>
      </c>
      <c r="L106" s="14">
        <v>0</v>
      </c>
      <c r="M106" s="14">
        <v>0</v>
      </c>
      <c r="N106" s="15"/>
      <c r="O106" s="15"/>
      <c r="P106" s="12"/>
    </row>
    <row r="107" s="1" customFormat="1" ht="15.75" spans="1:16">
      <c r="A107" s="9"/>
      <c r="B107" s="11" t="s">
        <v>128</v>
      </c>
      <c r="C107" s="11" t="s">
        <v>131</v>
      </c>
      <c r="D107" s="12" t="s">
        <v>20</v>
      </c>
      <c r="E107" s="11">
        <v>800</v>
      </c>
      <c r="F107" s="11" t="s">
        <v>21</v>
      </c>
      <c r="G107" s="13" t="s">
        <v>30</v>
      </c>
      <c r="H107" s="15"/>
      <c r="I107" s="12" t="s">
        <v>20</v>
      </c>
      <c r="J107" s="14">
        <v>0</v>
      </c>
      <c r="K107" s="14">
        <v>0</v>
      </c>
      <c r="L107" s="14">
        <v>0</v>
      </c>
      <c r="M107" s="14">
        <v>0</v>
      </c>
      <c r="N107" s="15"/>
      <c r="O107" s="15"/>
      <c r="P107" s="12"/>
    </row>
    <row r="108" s="1" customFormat="1" ht="15.75" spans="1:16">
      <c r="A108" s="9"/>
      <c r="B108" s="10" t="s">
        <v>128</v>
      </c>
      <c r="C108" s="11" t="s">
        <v>132</v>
      </c>
      <c r="D108" s="12" t="s">
        <v>20</v>
      </c>
      <c r="E108" s="11">
        <v>800</v>
      </c>
      <c r="F108" s="11" t="s">
        <v>21</v>
      </c>
      <c r="G108" s="13" t="s">
        <v>30</v>
      </c>
      <c r="H108" s="15"/>
      <c r="I108" s="12" t="s">
        <v>20</v>
      </c>
      <c r="J108" s="14">
        <v>0</v>
      </c>
      <c r="K108" s="14">
        <v>0</v>
      </c>
      <c r="L108" s="14">
        <v>0</v>
      </c>
      <c r="M108" s="14">
        <v>0</v>
      </c>
      <c r="N108" s="15"/>
      <c r="O108" s="15"/>
      <c r="P108" s="12"/>
    </row>
    <row r="109" s="1" customFormat="1" ht="15.75" spans="1:16">
      <c r="A109" s="9">
        <v>10</v>
      </c>
      <c r="B109" s="10" t="s">
        <v>133</v>
      </c>
      <c r="C109" s="11" t="s">
        <v>24</v>
      </c>
      <c r="D109" s="12" t="s">
        <v>20</v>
      </c>
      <c r="E109" s="11">
        <v>800</v>
      </c>
      <c r="F109" s="11" t="s">
        <v>21</v>
      </c>
      <c r="G109" s="13" t="s">
        <v>30</v>
      </c>
      <c r="H109" s="15">
        <v>10200</v>
      </c>
      <c r="I109" s="12" t="s">
        <v>20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5">
        <v>10200</v>
      </c>
      <c r="P109" s="9"/>
    </row>
    <row r="110" s="1" customFormat="1" ht="15.75" spans="1:16">
      <c r="A110" s="9"/>
      <c r="B110" s="10" t="s">
        <v>133</v>
      </c>
      <c r="C110" s="11" t="s">
        <v>134</v>
      </c>
      <c r="D110" s="12" t="s">
        <v>20</v>
      </c>
      <c r="E110" s="11">
        <v>800</v>
      </c>
      <c r="F110" s="11" t="s">
        <v>21</v>
      </c>
      <c r="G110" s="13" t="s">
        <v>30</v>
      </c>
      <c r="H110" s="15"/>
      <c r="I110" s="12" t="s">
        <v>20</v>
      </c>
      <c r="J110" s="14">
        <v>0</v>
      </c>
      <c r="K110" s="14">
        <v>0</v>
      </c>
      <c r="L110" s="14">
        <v>0</v>
      </c>
      <c r="M110" s="14">
        <v>0</v>
      </c>
      <c r="N110" s="14"/>
      <c r="O110" s="15"/>
      <c r="P110" s="9"/>
    </row>
    <row r="111" s="1" customFormat="1" ht="15.75" spans="1:16">
      <c r="A111" s="9"/>
      <c r="B111" s="10" t="s">
        <v>133</v>
      </c>
      <c r="C111" s="11" t="s">
        <v>135</v>
      </c>
      <c r="D111" s="12" t="s">
        <v>20</v>
      </c>
      <c r="E111" s="11">
        <v>800</v>
      </c>
      <c r="F111" s="11" t="s">
        <v>21</v>
      </c>
      <c r="G111" s="13" t="s">
        <v>30</v>
      </c>
      <c r="H111" s="15"/>
      <c r="I111" s="12" t="s">
        <v>20</v>
      </c>
      <c r="J111" s="14">
        <v>0</v>
      </c>
      <c r="K111" s="14">
        <v>0</v>
      </c>
      <c r="L111" s="14">
        <v>0</v>
      </c>
      <c r="M111" s="14">
        <v>0</v>
      </c>
      <c r="N111" s="14"/>
      <c r="O111" s="15"/>
      <c r="P111" s="9"/>
    </row>
    <row r="112" s="1" customFormat="1" ht="15.75" spans="1:16">
      <c r="A112" s="9"/>
      <c r="B112" s="10" t="s">
        <v>133</v>
      </c>
      <c r="C112" s="11" t="s">
        <v>136</v>
      </c>
      <c r="D112" s="12" t="s">
        <v>20</v>
      </c>
      <c r="E112" s="11">
        <v>800</v>
      </c>
      <c r="F112" s="11" t="s">
        <v>21</v>
      </c>
      <c r="G112" s="13" t="s">
        <v>30</v>
      </c>
      <c r="H112" s="15"/>
      <c r="I112" s="12" t="s">
        <v>20</v>
      </c>
      <c r="J112" s="14">
        <v>0</v>
      </c>
      <c r="K112" s="14">
        <v>0</v>
      </c>
      <c r="L112" s="14">
        <v>0</v>
      </c>
      <c r="M112" s="14">
        <v>0</v>
      </c>
      <c r="N112" s="14"/>
      <c r="O112" s="15"/>
      <c r="P112" s="9"/>
    </row>
    <row r="113" s="1" customFormat="1" ht="15.75" spans="1:16">
      <c r="A113" s="9"/>
      <c r="B113" s="10" t="s">
        <v>133</v>
      </c>
      <c r="C113" s="11" t="s">
        <v>137</v>
      </c>
      <c r="D113" s="12" t="s">
        <v>20</v>
      </c>
      <c r="E113" s="11">
        <v>700</v>
      </c>
      <c r="F113" s="11" t="s">
        <v>21</v>
      </c>
      <c r="G113" s="13" t="s">
        <v>45</v>
      </c>
      <c r="H113" s="15"/>
      <c r="I113" s="12" t="s">
        <v>20</v>
      </c>
      <c r="J113" s="14">
        <v>0</v>
      </c>
      <c r="K113" s="14">
        <v>0</v>
      </c>
      <c r="L113" s="14">
        <v>0</v>
      </c>
      <c r="M113" s="14">
        <v>0</v>
      </c>
      <c r="N113" s="14"/>
      <c r="O113" s="15"/>
      <c r="P113" s="9"/>
    </row>
    <row r="114" s="1" customFormat="1" ht="15.75" spans="1:16">
      <c r="A114" s="9"/>
      <c r="B114" s="10" t="s">
        <v>133</v>
      </c>
      <c r="C114" s="11" t="s">
        <v>138</v>
      </c>
      <c r="D114" s="12" t="s">
        <v>20</v>
      </c>
      <c r="E114" s="11">
        <v>700</v>
      </c>
      <c r="F114" s="11" t="s">
        <v>21</v>
      </c>
      <c r="G114" s="13" t="s">
        <v>45</v>
      </c>
      <c r="H114" s="15"/>
      <c r="I114" s="12" t="s">
        <v>20</v>
      </c>
      <c r="J114" s="14">
        <v>0</v>
      </c>
      <c r="K114" s="14">
        <v>0</v>
      </c>
      <c r="L114" s="14">
        <v>0</v>
      </c>
      <c r="M114" s="14">
        <v>0</v>
      </c>
      <c r="N114" s="14"/>
      <c r="O114" s="15"/>
      <c r="P114" s="9"/>
    </row>
    <row r="115" s="1" customFormat="1" ht="15.75" spans="1:16">
      <c r="A115" s="9"/>
      <c r="B115" s="10" t="s">
        <v>133</v>
      </c>
      <c r="C115" s="11" t="s">
        <v>139</v>
      </c>
      <c r="D115" s="12" t="s">
        <v>20</v>
      </c>
      <c r="E115" s="11">
        <v>700</v>
      </c>
      <c r="F115" s="11" t="s">
        <v>21</v>
      </c>
      <c r="G115" s="13" t="s">
        <v>45</v>
      </c>
      <c r="H115" s="15"/>
      <c r="I115" s="12" t="s">
        <v>20</v>
      </c>
      <c r="J115" s="14">
        <v>0</v>
      </c>
      <c r="K115" s="14">
        <v>0</v>
      </c>
      <c r="L115" s="14">
        <v>0</v>
      </c>
      <c r="M115" s="14">
        <v>0</v>
      </c>
      <c r="N115" s="14"/>
      <c r="O115" s="15"/>
      <c r="P115" s="9"/>
    </row>
    <row r="116" s="1" customFormat="1" ht="15.75" spans="1:16">
      <c r="A116" s="9"/>
      <c r="B116" s="10" t="s">
        <v>133</v>
      </c>
      <c r="C116" s="11" t="s">
        <v>140</v>
      </c>
      <c r="D116" s="12" t="s">
        <v>20</v>
      </c>
      <c r="E116" s="11">
        <v>700</v>
      </c>
      <c r="F116" s="11" t="s">
        <v>21</v>
      </c>
      <c r="G116" s="13" t="s">
        <v>45</v>
      </c>
      <c r="H116" s="15"/>
      <c r="I116" s="12" t="s">
        <v>20</v>
      </c>
      <c r="J116" s="14">
        <v>0</v>
      </c>
      <c r="K116" s="14">
        <v>0</v>
      </c>
      <c r="L116" s="14">
        <v>0</v>
      </c>
      <c r="M116" s="14">
        <v>0</v>
      </c>
      <c r="N116" s="14"/>
      <c r="O116" s="15"/>
      <c r="P116" s="9"/>
    </row>
    <row r="117" s="1" customFormat="1" ht="15.75" spans="1:16">
      <c r="A117" s="9"/>
      <c r="B117" s="10" t="s">
        <v>133</v>
      </c>
      <c r="C117" s="11" t="s">
        <v>141</v>
      </c>
      <c r="D117" s="12" t="s">
        <v>20</v>
      </c>
      <c r="E117" s="11">
        <v>700</v>
      </c>
      <c r="F117" s="11" t="s">
        <v>21</v>
      </c>
      <c r="G117" s="13" t="s">
        <v>45</v>
      </c>
      <c r="H117" s="15"/>
      <c r="I117" s="12" t="s">
        <v>20</v>
      </c>
      <c r="J117" s="14">
        <v>0</v>
      </c>
      <c r="K117" s="14">
        <v>0</v>
      </c>
      <c r="L117" s="14">
        <v>0</v>
      </c>
      <c r="M117" s="14">
        <v>0</v>
      </c>
      <c r="N117" s="14"/>
      <c r="O117" s="15"/>
      <c r="P117" s="9"/>
    </row>
    <row r="118" s="1" customFormat="1" ht="15.75" spans="1:16">
      <c r="A118" s="9"/>
      <c r="B118" s="10" t="s">
        <v>133</v>
      </c>
      <c r="C118" s="11" t="s">
        <v>142</v>
      </c>
      <c r="D118" s="12" t="s">
        <v>20</v>
      </c>
      <c r="E118" s="11">
        <v>700</v>
      </c>
      <c r="F118" s="11" t="s">
        <v>21</v>
      </c>
      <c r="G118" s="13" t="s">
        <v>45</v>
      </c>
      <c r="H118" s="15"/>
      <c r="I118" s="12" t="s">
        <v>20</v>
      </c>
      <c r="J118" s="14">
        <v>0</v>
      </c>
      <c r="K118" s="14">
        <v>0</v>
      </c>
      <c r="L118" s="14">
        <v>0</v>
      </c>
      <c r="M118" s="14">
        <v>0</v>
      </c>
      <c r="N118" s="14"/>
      <c r="O118" s="15"/>
      <c r="P118" s="9"/>
    </row>
    <row r="119" s="1" customFormat="1" ht="15.75" spans="1:16">
      <c r="A119" s="9"/>
      <c r="B119" s="10" t="s">
        <v>133</v>
      </c>
      <c r="C119" s="11" t="s">
        <v>143</v>
      </c>
      <c r="D119" s="12" t="s">
        <v>20</v>
      </c>
      <c r="E119" s="11">
        <v>700</v>
      </c>
      <c r="F119" s="11" t="s">
        <v>21</v>
      </c>
      <c r="G119" s="13" t="s">
        <v>45</v>
      </c>
      <c r="H119" s="15"/>
      <c r="I119" s="12" t="s">
        <v>20</v>
      </c>
      <c r="J119" s="14">
        <v>0</v>
      </c>
      <c r="K119" s="14">
        <v>0</v>
      </c>
      <c r="L119" s="14">
        <v>0</v>
      </c>
      <c r="M119" s="14">
        <v>0</v>
      </c>
      <c r="N119" s="14"/>
      <c r="O119" s="15"/>
      <c r="P119" s="9"/>
    </row>
    <row r="120" s="1" customFormat="1" ht="15.75" spans="1:16">
      <c r="A120" s="9"/>
      <c r="B120" s="10" t="s">
        <v>133</v>
      </c>
      <c r="C120" s="11" t="s">
        <v>144</v>
      </c>
      <c r="D120" s="12" t="s">
        <v>20</v>
      </c>
      <c r="E120" s="11">
        <v>700</v>
      </c>
      <c r="F120" s="11" t="s">
        <v>21</v>
      </c>
      <c r="G120" s="13" t="s">
        <v>45</v>
      </c>
      <c r="H120" s="15"/>
      <c r="I120" s="12" t="s">
        <v>20</v>
      </c>
      <c r="J120" s="14">
        <v>0</v>
      </c>
      <c r="K120" s="14">
        <v>0</v>
      </c>
      <c r="L120" s="14">
        <v>0</v>
      </c>
      <c r="M120" s="14">
        <v>0</v>
      </c>
      <c r="N120" s="14"/>
      <c r="O120" s="15"/>
      <c r="P120" s="9"/>
    </row>
    <row r="121" s="1" customFormat="1" ht="15.75" spans="1:16">
      <c r="A121" s="9"/>
      <c r="B121" s="10" t="s">
        <v>133</v>
      </c>
      <c r="C121" s="11" t="s">
        <v>145</v>
      </c>
      <c r="D121" s="12" t="s">
        <v>20</v>
      </c>
      <c r="E121" s="11">
        <v>700</v>
      </c>
      <c r="F121" s="11" t="s">
        <v>21</v>
      </c>
      <c r="G121" s="13" t="s">
        <v>22</v>
      </c>
      <c r="H121" s="15"/>
      <c r="I121" s="12" t="s">
        <v>20</v>
      </c>
      <c r="J121" s="14">
        <v>0</v>
      </c>
      <c r="K121" s="14">
        <v>0</v>
      </c>
      <c r="L121" s="14">
        <v>0</v>
      </c>
      <c r="M121" s="14">
        <v>0</v>
      </c>
      <c r="N121" s="14"/>
      <c r="O121" s="15"/>
      <c r="P121" s="9"/>
    </row>
    <row r="122" s="1" customFormat="1" ht="15.75" spans="1:16">
      <c r="A122" s="9"/>
      <c r="B122" s="10" t="s">
        <v>133</v>
      </c>
      <c r="C122" s="11" t="s">
        <v>146</v>
      </c>
      <c r="D122" s="12" t="s">
        <v>20</v>
      </c>
      <c r="E122" s="11">
        <v>700</v>
      </c>
      <c r="F122" s="11" t="s">
        <v>21</v>
      </c>
      <c r="G122" s="13" t="s">
        <v>22</v>
      </c>
      <c r="H122" s="15"/>
      <c r="I122" s="12" t="s">
        <v>20</v>
      </c>
      <c r="J122" s="14">
        <v>0</v>
      </c>
      <c r="K122" s="14">
        <v>0</v>
      </c>
      <c r="L122" s="14">
        <v>0</v>
      </c>
      <c r="M122" s="14">
        <v>0</v>
      </c>
      <c r="N122" s="14"/>
      <c r="O122" s="15"/>
      <c r="P122" s="9"/>
    </row>
    <row r="123" s="1" customFormat="1" ht="15.75" spans="1:16">
      <c r="A123" s="9">
        <v>11</v>
      </c>
      <c r="B123" s="9" t="s">
        <v>147</v>
      </c>
      <c r="C123" s="19" t="s">
        <v>148</v>
      </c>
      <c r="D123" s="12" t="s">
        <v>20</v>
      </c>
      <c r="E123" s="11">
        <v>700</v>
      </c>
      <c r="F123" s="11" t="s">
        <v>21</v>
      </c>
      <c r="G123" s="13" t="s">
        <v>45</v>
      </c>
      <c r="H123" s="14">
        <v>11600</v>
      </c>
      <c r="I123" s="12" t="s">
        <v>20</v>
      </c>
      <c r="J123" s="14">
        <v>0</v>
      </c>
      <c r="K123" s="14">
        <v>0</v>
      </c>
      <c r="L123" s="14">
        <v>0</v>
      </c>
      <c r="M123" s="14">
        <v>0</v>
      </c>
      <c r="N123" s="15">
        <v>0</v>
      </c>
      <c r="O123" s="14">
        <v>11600</v>
      </c>
      <c r="P123" s="12"/>
    </row>
    <row r="124" s="1" customFormat="1" ht="15.75" spans="1:16">
      <c r="A124" s="9"/>
      <c r="B124" s="9" t="s">
        <v>147</v>
      </c>
      <c r="C124" s="11" t="s">
        <v>149</v>
      </c>
      <c r="D124" s="12" t="s">
        <v>20</v>
      </c>
      <c r="E124" s="11">
        <v>800</v>
      </c>
      <c r="F124" s="11" t="s">
        <v>21</v>
      </c>
      <c r="G124" s="13" t="s">
        <v>30</v>
      </c>
      <c r="H124" s="14"/>
      <c r="I124" s="12" t="s">
        <v>20</v>
      </c>
      <c r="J124" s="14">
        <v>0</v>
      </c>
      <c r="K124" s="14">
        <v>0</v>
      </c>
      <c r="L124" s="14">
        <v>0</v>
      </c>
      <c r="M124" s="14">
        <v>0</v>
      </c>
      <c r="N124" s="15"/>
      <c r="O124" s="14"/>
      <c r="P124" s="12"/>
    </row>
    <row r="125" s="1" customFormat="1" ht="15.75" spans="1:16">
      <c r="A125" s="9"/>
      <c r="B125" s="9" t="s">
        <v>147</v>
      </c>
      <c r="C125" s="19" t="s">
        <v>150</v>
      </c>
      <c r="D125" s="12" t="s">
        <v>20</v>
      </c>
      <c r="E125" s="11">
        <v>800</v>
      </c>
      <c r="F125" s="11" t="s">
        <v>21</v>
      </c>
      <c r="G125" s="13" t="s">
        <v>30</v>
      </c>
      <c r="H125" s="14"/>
      <c r="I125" s="12" t="s">
        <v>20</v>
      </c>
      <c r="J125" s="14">
        <v>0</v>
      </c>
      <c r="K125" s="14">
        <v>0</v>
      </c>
      <c r="L125" s="14">
        <v>0</v>
      </c>
      <c r="M125" s="14">
        <v>0</v>
      </c>
      <c r="N125" s="15"/>
      <c r="O125" s="14"/>
      <c r="P125" s="12"/>
    </row>
    <row r="126" s="1" customFormat="1" ht="15.75" spans="1:16">
      <c r="A126" s="9"/>
      <c r="B126" s="9" t="s">
        <v>147</v>
      </c>
      <c r="C126" s="11" t="s">
        <v>24</v>
      </c>
      <c r="D126" s="12" t="s">
        <v>20</v>
      </c>
      <c r="E126" s="11">
        <v>800</v>
      </c>
      <c r="F126" s="11" t="s">
        <v>21</v>
      </c>
      <c r="G126" s="13" t="s">
        <v>30</v>
      </c>
      <c r="H126" s="14"/>
      <c r="I126" s="12" t="s">
        <v>20</v>
      </c>
      <c r="J126" s="14">
        <v>0</v>
      </c>
      <c r="K126" s="14">
        <v>0</v>
      </c>
      <c r="L126" s="14">
        <v>0</v>
      </c>
      <c r="M126" s="14">
        <v>0</v>
      </c>
      <c r="N126" s="15"/>
      <c r="O126" s="14"/>
      <c r="P126" s="12"/>
    </row>
    <row r="127" s="1" customFormat="1" ht="15.75" spans="1:16">
      <c r="A127" s="9"/>
      <c r="B127" s="9" t="s">
        <v>147</v>
      </c>
      <c r="C127" s="11" t="s">
        <v>23</v>
      </c>
      <c r="D127" s="12" t="s">
        <v>20</v>
      </c>
      <c r="E127" s="11">
        <v>700</v>
      </c>
      <c r="F127" s="11" t="s">
        <v>21</v>
      </c>
      <c r="G127" s="13" t="s">
        <v>45</v>
      </c>
      <c r="H127" s="14"/>
      <c r="I127" s="12" t="s">
        <v>20</v>
      </c>
      <c r="J127" s="14">
        <v>0</v>
      </c>
      <c r="K127" s="14">
        <v>0</v>
      </c>
      <c r="L127" s="14">
        <v>0</v>
      </c>
      <c r="M127" s="14">
        <v>0</v>
      </c>
      <c r="N127" s="15"/>
      <c r="O127" s="14"/>
      <c r="P127" s="12"/>
    </row>
    <row r="128" s="1" customFormat="1" ht="15.75" spans="1:16">
      <c r="A128" s="9"/>
      <c r="B128" s="9" t="s">
        <v>147</v>
      </c>
      <c r="C128" s="11" t="s">
        <v>151</v>
      </c>
      <c r="D128" s="12" t="s">
        <v>20</v>
      </c>
      <c r="E128" s="11">
        <v>700</v>
      </c>
      <c r="F128" s="11" t="s">
        <v>21</v>
      </c>
      <c r="G128" s="13" t="s">
        <v>45</v>
      </c>
      <c r="H128" s="14"/>
      <c r="I128" s="12" t="s">
        <v>20</v>
      </c>
      <c r="J128" s="14">
        <v>0</v>
      </c>
      <c r="K128" s="14">
        <v>0</v>
      </c>
      <c r="L128" s="14">
        <v>0</v>
      </c>
      <c r="M128" s="14">
        <v>0</v>
      </c>
      <c r="N128" s="15"/>
      <c r="O128" s="14"/>
      <c r="P128" s="12"/>
    </row>
    <row r="129" s="1" customFormat="1" ht="15.75" spans="1:16">
      <c r="A129" s="9"/>
      <c r="B129" s="9" t="s">
        <v>147</v>
      </c>
      <c r="C129" s="11" t="s">
        <v>152</v>
      </c>
      <c r="D129" s="12" t="s">
        <v>20</v>
      </c>
      <c r="E129" s="11">
        <v>700</v>
      </c>
      <c r="F129" s="11" t="s">
        <v>21</v>
      </c>
      <c r="G129" s="13" t="s">
        <v>22</v>
      </c>
      <c r="H129" s="14"/>
      <c r="I129" s="12" t="s">
        <v>20</v>
      </c>
      <c r="J129" s="14">
        <v>0</v>
      </c>
      <c r="K129" s="14">
        <v>0</v>
      </c>
      <c r="L129" s="14">
        <v>0</v>
      </c>
      <c r="M129" s="14">
        <v>0</v>
      </c>
      <c r="N129" s="15"/>
      <c r="O129" s="14"/>
      <c r="P129" s="12"/>
    </row>
    <row r="130" s="1" customFormat="1" ht="15.75" spans="1:16">
      <c r="A130" s="9"/>
      <c r="B130" s="11" t="s">
        <v>147</v>
      </c>
      <c r="C130" s="11" t="s">
        <v>132</v>
      </c>
      <c r="D130" s="12" t="s">
        <v>20</v>
      </c>
      <c r="E130" s="11">
        <v>800</v>
      </c>
      <c r="F130" s="11" t="s">
        <v>21</v>
      </c>
      <c r="G130" s="13" t="s">
        <v>30</v>
      </c>
      <c r="H130" s="14"/>
      <c r="I130" s="12" t="s">
        <v>20</v>
      </c>
      <c r="J130" s="14">
        <v>0</v>
      </c>
      <c r="K130" s="14">
        <v>0</v>
      </c>
      <c r="L130" s="14">
        <v>0</v>
      </c>
      <c r="M130" s="14">
        <v>0</v>
      </c>
      <c r="N130" s="15"/>
      <c r="O130" s="14"/>
      <c r="P130" s="12"/>
    </row>
    <row r="131" s="1" customFormat="1" ht="15.75" spans="1:16">
      <c r="A131" s="9"/>
      <c r="B131" s="9" t="s">
        <v>147</v>
      </c>
      <c r="C131" s="11" t="s">
        <v>153</v>
      </c>
      <c r="D131" s="12" t="s">
        <v>20</v>
      </c>
      <c r="E131" s="11">
        <v>700</v>
      </c>
      <c r="F131" s="11" t="s">
        <v>21</v>
      </c>
      <c r="G131" s="13" t="s">
        <v>45</v>
      </c>
      <c r="H131" s="14"/>
      <c r="I131" s="12" t="s">
        <v>20</v>
      </c>
      <c r="J131" s="14">
        <v>0</v>
      </c>
      <c r="K131" s="14">
        <v>0</v>
      </c>
      <c r="L131" s="14">
        <v>0</v>
      </c>
      <c r="M131" s="14">
        <v>0</v>
      </c>
      <c r="N131" s="15"/>
      <c r="O131" s="14"/>
      <c r="P131" s="12"/>
    </row>
    <row r="132" s="1" customFormat="1" ht="15.75" spans="1:16">
      <c r="A132" s="9"/>
      <c r="B132" s="9" t="s">
        <v>147</v>
      </c>
      <c r="C132" s="11" t="s">
        <v>154</v>
      </c>
      <c r="D132" s="12" t="s">
        <v>20</v>
      </c>
      <c r="E132" s="11">
        <v>700</v>
      </c>
      <c r="F132" s="11" t="s">
        <v>21</v>
      </c>
      <c r="G132" s="13" t="s">
        <v>45</v>
      </c>
      <c r="H132" s="14"/>
      <c r="I132" s="12" t="s">
        <v>20</v>
      </c>
      <c r="J132" s="14">
        <v>0</v>
      </c>
      <c r="K132" s="14">
        <v>0</v>
      </c>
      <c r="L132" s="14">
        <v>0</v>
      </c>
      <c r="M132" s="14">
        <v>0</v>
      </c>
      <c r="N132" s="15"/>
      <c r="O132" s="14"/>
      <c r="P132" s="12"/>
    </row>
    <row r="133" s="1" customFormat="1" ht="15.75" spans="1:16">
      <c r="A133" s="9"/>
      <c r="B133" s="9" t="s">
        <v>147</v>
      </c>
      <c r="C133" s="11" t="s">
        <v>155</v>
      </c>
      <c r="D133" s="12" t="s">
        <v>20</v>
      </c>
      <c r="E133" s="11">
        <v>700</v>
      </c>
      <c r="F133" s="11" t="s">
        <v>21</v>
      </c>
      <c r="G133" s="13" t="s">
        <v>45</v>
      </c>
      <c r="H133" s="14"/>
      <c r="I133" s="12" t="s">
        <v>20</v>
      </c>
      <c r="J133" s="14">
        <v>0</v>
      </c>
      <c r="K133" s="14">
        <v>0</v>
      </c>
      <c r="L133" s="14">
        <v>0</v>
      </c>
      <c r="M133" s="14">
        <v>0</v>
      </c>
      <c r="N133" s="15"/>
      <c r="O133" s="14"/>
      <c r="P133" s="12"/>
    </row>
    <row r="134" s="1" customFormat="1" ht="15.75" spans="1:16">
      <c r="A134" s="9"/>
      <c r="B134" s="9" t="s">
        <v>147</v>
      </c>
      <c r="C134" s="11" t="s">
        <v>156</v>
      </c>
      <c r="D134" s="12" t="s">
        <v>20</v>
      </c>
      <c r="E134" s="11">
        <v>700</v>
      </c>
      <c r="F134" s="11" t="s">
        <v>21</v>
      </c>
      <c r="G134" s="13" t="s">
        <v>45</v>
      </c>
      <c r="H134" s="14"/>
      <c r="I134" s="12" t="s">
        <v>20</v>
      </c>
      <c r="J134" s="14">
        <v>0</v>
      </c>
      <c r="K134" s="14">
        <v>0</v>
      </c>
      <c r="L134" s="14">
        <v>0</v>
      </c>
      <c r="M134" s="14">
        <v>0</v>
      </c>
      <c r="N134" s="15"/>
      <c r="O134" s="14"/>
      <c r="P134" s="12"/>
    </row>
    <row r="135" s="1" customFormat="1" ht="15.75" spans="1:16">
      <c r="A135" s="9"/>
      <c r="B135" s="9" t="s">
        <v>147</v>
      </c>
      <c r="C135" s="11" t="s">
        <v>157</v>
      </c>
      <c r="D135" s="12" t="s">
        <v>20</v>
      </c>
      <c r="E135" s="11">
        <v>700</v>
      </c>
      <c r="F135" s="11" t="s">
        <v>21</v>
      </c>
      <c r="G135" s="13" t="s">
        <v>45</v>
      </c>
      <c r="H135" s="14"/>
      <c r="I135" s="12" t="s">
        <v>20</v>
      </c>
      <c r="J135" s="14">
        <v>0</v>
      </c>
      <c r="K135" s="14">
        <v>0</v>
      </c>
      <c r="L135" s="14">
        <v>0</v>
      </c>
      <c r="M135" s="14">
        <v>0</v>
      </c>
      <c r="N135" s="15"/>
      <c r="O135" s="14"/>
      <c r="P135" s="12"/>
    </row>
    <row r="136" s="1" customFormat="1" ht="15.75" spans="1:16">
      <c r="A136" s="9"/>
      <c r="B136" s="9" t="s">
        <v>147</v>
      </c>
      <c r="C136" s="11" t="s">
        <v>158</v>
      </c>
      <c r="D136" s="12" t="s">
        <v>20</v>
      </c>
      <c r="E136" s="11">
        <v>700</v>
      </c>
      <c r="F136" s="11" t="s">
        <v>21</v>
      </c>
      <c r="G136" s="13" t="s">
        <v>45</v>
      </c>
      <c r="H136" s="14"/>
      <c r="I136" s="12" t="s">
        <v>20</v>
      </c>
      <c r="J136" s="14">
        <v>0</v>
      </c>
      <c r="K136" s="14">
        <v>0</v>
      </c>
      <c r="L136" s="14">
        <v>0</v>
      </c>
      <c r="M136" s="14">
        <v>0</v>
      </c>
      <c r="N136" s="15"/>
      <c r="O136" s="14"/>
      <c r="P136" s="12"/>
    </row>
    <row r="137" s="1" customFormat="1" ht="15.75" spans="1:16">
      <c r="A137" s="9"/>
      <c r="B137" s="13" t="s">
        <v>147</v>
      </c>
      <c r="C137" s="16" t="s">
        <v>159</v>
      </c>
      <c r="D137" s="12" t="s">
        <v>20</v>
      </c>
      <c r="E137" s="11">
        <v>700</v>
      </c>
      <c r="F137" s="11" t="s">
        <v>21</v>
      </c>
      <c r="G137" s="13" t="s">
        <v>45</v>
      </c>
      <c r="H137" s="14"/>
      <c r="I137" s="12" t="s">
        <v>20</v>
      </c>
      <c r="J137" s="14">
        <v>0</v>
      </c>
      <c r="K137" s="14">
        <v>0</v>
      </c>
      <c r="L137" s="14">
        <v>0</v>
      </c>
      <c r="M137" s="14">
        <v>0</v>
      </c>
      <c r="N137" s="15"/>
      <c r="O137" s="14"/>
      <c r="P137" s="12"/>
    </row>
    <row r="138" s="1" customFormat="1" ht="15.75" spans="1:16">
      <c r="A138" s="9"/>
      <c r="B138" s="9" t="s">
        <v>147</v>
      </c>
      <c r="C138" s="11" t="s">
        <v>160</v>
      </c>
      <c r="D138" s="12" t="s">
        <v>20</v>
      </c>
      <c r="E138" s="11">
        <v>700</v>
      </c>
      <c r="F138" s="11" t="s">
        <v>21</v>
      </c>
      <c r="G138" s="13" t="s">
        <v>22</v>
      </c>
      <c r="H138" s="14"/>
      <c r="I138" s="12" t="s">
        <v>20</v>
      </c>
      <c r="J138" s="14">
        <v>0</v>
      </c>
      <c r="K138" s="14">
        <v>0</v>
      </c>
      <c r="L138" s="14">
        <v>0</v>
      </c>
      <c r="M138" s="14">
        <v>0</v>
      </c>
      <c r="N138" s="15"/>
      <c r="O138" s="14"/>
      <c r="P138" s="12"/>
    </row>
    <row r="139" s="1" customFormat="1" ht="15.75" spans="1:16">
      <c r="A139" s="9">
        <v>12</v>
      </c>
      <c r="B139" s="10" t="s">
        <v>161</v>
      </c>
      <c r="C139" s="16" t="s">
        <v>162</v>
      </c>
      <c r="D139" s="12" t="s">
        <v>20</v>
      </c>
      <c r="E139" s="11">
        <v>700</v>
      </c>
      <c r="F139" s="11" t="s">
        <v>21</v>
      </c>
      <c r="G139" s="13" t="s">
        <v>36</v>
      </c>
      <c r="H139" s="14">
        <v>10700</v>
      </c>
      <c r="I139" s="12" t="s">
        <v>20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10700</v>
      </c>
      <c r="P139" s="12"/>
    </row>
    <row r="140" s="1" customFormat="1" ht="15.75" spans="1:16">
      <c r="A140" s="9"/>
      <c r="B140" s="10" t="s">
        <v>161</v>
      </c>
      <c r="C140" s="11" t="s">
        <v>120</v>
      </c>
      <c r="D140" s="12" t="s">
        <v>20</v>
      </c>
      <c r="E140" s="11">
        <v>800</v>
      </c>
      <c r="F140" s="11" t="s">
        <v>21</v>
      </c>
      <c r="G140" s="13" t="s">
        <v>30</v>
      </c>
      <c r="H140" s="14"/>
      <c r="I140" s="12" t="s">
        <v>20</v>
      </c>
      <c r="J140" s="14">
        <v>0</v>
      </c>
      <c r="K140" s="14">
        <v>0</v>
      </c>
      <c r="L140" s="14">
        <v>0</v>
      </c>
      <c r="M140" s="14">
        <v>0</v>
      </c>
      <c r="N140" s="14"/>
      <c r="O140" s="14"/>
      <c r="P140" s="12"/>
    </row>
    <row r="141" s="1" customFormat="1" ht="15.75" spans="1:16">
      <c r="A141" s="9"/>
      <c r="B141" s="10" t="s">
        <v>161</v>
      </c>
      <c r="C141" s="11" t="s">
        <v>163</v>
      </c>
      <c r="D141" s="12" t="s">
        <v>20</v>
      </c>
      <c r="E141" s="11">
        <v>700</v>
      </c>
      <c r="F141" s="11" t="s">
        <v>21</v>
      </c>
      <c r="G141" s="13" t="s">
        <v>22</v>
      </c>
      <c r="H141" s="14"/>
      <c r="I141" s="12" t="s">
        <v>20</v>
      </c>
      <c r="J141" s="14">
        <v>0</v>
      </c>
      <c r="K141" s="14">
        <v>0</v>
      </c>
      <c r="L141" s="14">
        <v>0</v>
      </c>
      <c r="M141" s="14">
        <v>0</v>
      </c>
      <c r="N141" s="14"/>
      <c r="O141" s="14"/>
      <c r="P141" s="12"/>
    </row>
    <row r="142" s="1" customFormat="1" ht="15.75" spans="1:16">
      <c r="A142" s="9"/>
      <c r="B142" s="10" t="s">
        <v>161</v>
      </c>
      <c r="C142" s="11" t="s">
        <v>164</v>
      </c>
      <c r="D142" s="12" t="s">
        <v>20</v>
      </c>
      <c r="E142" s="11">
        <v>700</v>
      </c>
      <c r="F142" s="11" t="s">
        <v>21</v>
      </c>
      <c r="G142" s="13" t="s">
        <v>22</v>
      </c>
      <c r="H142" s="14"/>
      <c r="I142" s="12" t="s">
        <v>20</v>
      </c>
      <c r="J142" s="14">
        <v>0</v>
      </c>
      <c r="K142" s="14">
        <v>0</v>
      </c>
      <c r="L142" s="14">
        <v>0</v>
      </c>
      <c r="M142" s="14">
        <v>0</v>
      </c>
      <c r="N142" s="14"/>
      <c r="O142" s="14"/>
      <c r="P142" s="12"/>
    </row>
    <row r="143" s="1" customFormat="1" ht="15.75" spans="1:16">
      <c r="A143" s="9"/>
      <c r="B143" s="10" t="s">
        <v>161</v>
      </c>
      <c r="C143" s="11" t="s">
        <v>165</v>
      </c>
      <c r="D143" s="12" t="s">
        <v>20</v>
      </c>
      <c r="E143" s="11">
        <v>700</v>
      </c>
      <c r="F143" s="11" t="s">
        <v>21</v>
      </c>
      <c r="G143" s="13" t="s">
        <v>22</v>
      </c>
      <c r="H143" s="14"/>
      <c r="I143" s="12" t="s">
        <v>20</v>
      </c>
      <c r="J143" s="14">
        <v>0</v>
      </c>
      <c r="K143" s="14">
        <v>0</v>
      </c>
      <c r="L143" s="14">
        <v>0</v>
      </c>
      <c r="M143" s="14">
        <v>0</v>
      </c>
      <c r="N143" s="14"/>
      <c r="O143" s="14"/>
      <c r="P143" s="12"/>
    </row>
    <row r="144" s="1" customFormat="1" ht="15.75" spans="1:16">
      <c r="A144" s="9"/>
      <c r="B144" s="10" t="s">
        <v>161</v>
      </c>
      <c r="C144" s="11" t="s">
        <v>166</v>
      </c>
      <c r="D144" s="12" t="s">
        <v>20</v>
      </c>
      <c r="E144" s="11">
        <v>700</v>
      </c>
      <c r="F144" s="11" t="s">
        <v>21</v>
      </c>
      <c r="G144" s="13" t="s">
        <v>36</v>
      </c>
      <c r="H144" s="14"/>
      <c r="I144" s="12" t="s">
        <v>20</v>
      </c>
      <c r="J144" s="14">
        <v>0</v>
      </c>
      <c r="K144" s="14">
        <v>0</v>
      </c>
      <c r="L144" s="14">
        <v>0</v>
      </c>
      <c r="M144" s="14">
        <v>0</v>
      </c>
      <c r="N144" s="14"/>
      <c r="O144" s="14"/>
      <c r="P144" s="12"/>
    </row>
    <row r="145" s="1" customFormat="1" ht="15.75" spans="1:16">
      <c r="A145" s="9"/>
      <c r="B145" s="10" t="s">
        <v>161</v>
      </c>
      <c r="C145" s="11" t="s">
        <v>167</v>
      </c>
      <c r="D145" s="12" t="s">
        <v>20</v>
      </c>
      <c r="E145" s="11">
        <v>700</v>
      </c>
      <c r="F145" s="11" t="s">
        <v>21</v>
      </c>
      <c r="G145" s="13" t="s">
        <v>22</v>
      </c>
      <c r="H145" s="14"/>
      <c r="I145" s="12" t="s">
        <v>20</v>
      </c>
      <c r="J145" s="14">
        <v>0</v>
      </c>
      <c r="K145" s="14">
        <v>0</v>
      </c>
      <c r="L145" s="14">
        <v>0</v>
      </c>
      <c r="M145" s="14">
        <v>0</v>
      </c>
      <c r="N145" s="14"/>
      <c r="O145" s="14"/>
      <c r="P145" s="12"/>
    </row>
    <row r="146" s="1" customFormat="1" ht="15.75" spans="1:16">
      <c r="A146" s="9"/>
      <c r="B146" s="10" t="s">
        <v>161</v>
      </c>
      <c r="C146" s="11" t="s">
        <v>168</v>
      </c>
      <c r="D146" s="12" t="s">
        <v>20</v>
      </c>
      <c r="E146" s="11">
        <v>700</v>
      </c>
      <c r="F146" s="11" t="s">
        <v>21</v>
      </c>
      <c r="G146" s="13" t="s">
        <v>22</v>
      </c>
      <c r="H146" s="14"/>
      <c r="I146" s="12" t="s">
        <v>20</v>
      </c>
      <c r="J146" s="14">
        <v>0</v>
      </c>
      <c r="K146" s="14">
        <v>0</v>
      </c>
      <c r="L146" s="14">
        <v>0</v>
      </c>
      <c r="M146" s="14">
        <v>0</v>
      </c>
      <c r="N146" s="14"/>
      <c r="O146" s="14"/>
      <c r="P146" s="12"/>
    </row>
    <row r="147" s="1" customFormat="1" ht="15.75" spans="1:16">
      <c r="A147" s="9"/>
      <c r="B147" s="10" t="s">
        <v>161</v>
      </c>
      <c r="C147" s="11" t="s">
        <v>169</v>
      </c>
      <c r="D147" s="12" t="s">
        <v>20</v>
      </c>
      <c r="E147" s="11">
        <v>700</v>
      </c>
      <c r="F147" s="11" t="s">
        <v>21</v>
      </c>
      <c r="G147" s="13" t="s">
        <v>22</v>
      </c>
      <c r="H147" s="14"/>
      <c r="I147" s="12" t="s">
        <v>20</v>
      </c>
      <c r="J147" s="14">
        <v>0</v>
      </c>
      <c r="K147" s="14">
        <v>0</v>
      </c>
      <c r="L147" s="14">
        <v>0</v>
      </c>
      <c r="M147" s="14">
        <v>0</v>
      </c>
      <c r="N147" s="14"/>
      <c r="O147" s="14"/>
      <c r="P147" s="12"/>
    </row>
    <row r="148" s="1" customFormat="1" ht="15.75" spans="1:16">
      <c r="A148" s="9"/>
      <c r="B148" s="10" t="s">
        <v>161</v>
      </c>
      <c r="C148" s="11" t="s">
        <v>170</v>
      </c>
      <c r="D148" s="12" t="s">
        <v>20</v>
      </c>
      <c r="E148" s="11">
        <v>700</v>
      </c>
      <c r="F148" s="11" t="s">
        <v>21</v>
      </c>
      <c r="G148" s="13" t="s">
        <v>22</v>
      </c>
      <c r="H148" s="14"/>
      <c r="I148" s="12" t="s">
        <v>20</v>
      </c>
      <c r="J148" s="14">
        <v>0</v>
      </c>
      <c r="K148" s="14">
        <v>0</v>
      </c>
      <c r="L148" s="14">
        <v>0</v>
      </c>
      <c r="M148" s="14">
        <v>0</v>
      </c>
      <c r="N148" s="14"/>
      <c r="O148" s="14"/>
      <c r="P148" s="12"/>
    </row>
    <row r="149" s="1" customFormat="1" ht="15.75" spans="1:16">
      <c r="A149" s="9"/>
      <c r="B149" s="10" t="s">
        <v>161</v>
      </c>
      <c r="C149" s="11" t="s">
        <v>126</v>
      </c>
      <c r="D149" s="12" t="s">
        <v>20</v>
      </c>
      <c r="E149" s="11">
        <v>700</v>
      </c>
      <c r="F149" s="11" t="s">
        <v>21</v>
      </c>
      <c r="G149" s="13" t="s">
        <v>45</v>
      </c>
      <c r="H149" s="14"/>
      <c r="I149" s="12" t="s">
        <v>20</v>
      </c>
      <c r="J149" s="14">
        <v>0</v>
      </c>
      <c r="K149" s="14">
        <v>0</v>
      </c>
      <c r="L149" s="14">
        <v>0</v>
      </c>
      <c r="M149" s="14">
        <v>0</v>
      </c>
      <c r="N149" s="14"/>
      <c r="O149" s="14"/>
      <c r="P149" s="12"/>
    </row>
    <row r="150" s="1" customFormat="1" ht="15.75" spans="1:16">
      <c r="A150" s="9"/>
      <c r="B150" s="10" t="s">
        <v>161</v>
      </c>
      <c r="C150" s="11" t="s">
        <v>171</v>
      </c>
      <c r="D150" s="12" t="s">
        <v>20</v>
      </c>
      <c r="E150" s="11">
        <v>800</v>
      </c>
      <c r="F150" s="11" t="s">
        <v>21</v>
      </c>
      <c r="G150" s="13" t="s">
        <v>30</v>
      </c>
      <c r="H150" s="14"/>
      <c r="I150" s="12" t="s">
        <v>20</v>
      </c>
      <c r="J150" s="14">
        <v>0</v>
      </c>
      <c r="K150" s="14">
        <v>0</v>
      </c>
      <c r="L150" s="14">
        <v>0</v>
      </c>
      <c r="M150" s="14">
        <v>0</v>
      </c>
      <c r="N150" s="14"/>
      <c r="O150" s="14"/>
      <c r="P150" s="12"/>
    </row>
    <row r="151" s="1" customFormat="1" ht="15.75" spans="1:16">
      <c r="A151" s="9"/>
      <c r="B151" s="10" t="s">
        <v>161</v>
      </c>
      <c r="C151" s="11" t="s">
        <v>172</v>
      </c>
      <c r="D151" s="12" t="s">
        <v>20</v>
      </c>
      <c r="E151" s="11">
        <v>700</v>
      </c>
      <c r="F151" s="11" t="s">
        <v>21</v>
      </c>
      <c r="G151" s="13" t="s">
        <v>22</v>
      </c>
      <c r="H151" s="14"/>
      <c r="I151" s="12" t="s">
        <v>20</v>
      </c>
      <c r="J151" s="14">
        <v>0</v>
      </c>
      <c r="K151" s="14">
        <v>0</v>
      </c>
      <c r="L151" s="14">
        <v>0</v>
      </c>
      <c r="M151" s="14">
        <v>0</v>
      </c>
      <c r="N151" s="14"/>
      <c r="O151" s="14"/>
      <c r="P151" s="12"/>
    </row>
    <row r="152" s="1" customFormat="1" ht="15.75" spans="1:16">
      <c r="A152" s="9"/>
      <c r="B152" s="10" t="s">
        <v>161</v>
      </c>
      <c r="C152" s="11" t="s">
        <v>173</v>
      </c>
      <c r="D152" s="12" t="s">
        <v>20</v>
      </c>
      <c r="E152" s="11">
        <v>700</v>
      </c>
      <c r="F152" s="11" t="s">
        <v>21</v>
      </c>
      <c r="G152" s="13" t="s">
        <v>22</v>
      </c>
      <c r="H152" s="14"/>
      <c r="I152" s="12" t="s">
        <v>20</v>
      </c>
      <c r="J152" s="14">
        <v>0</v>
      </c>
      <c r="K152" s="14">
        <v>0</v>
      </c>
      <c r="L152" s="14">
        <v>0</v>
      </c>
      <c r="M152" s="14">
        <v>0</v>
      </c>
      <c r="N152" s="14"/>
      <c r="O152" s="14"/>
      <c r="P152" s="12"/>
    </row>
    <row r="153" s="1" customFormat="1" ht="15.75" spans="1:16">
      <c r="A153" s="9"/>
      <c r="B153" s="10" t="s">
        <v>161</v>
      </c>
      <c r="C153" s="11" t="s">
        <v>174</v>
      </c>
      <c r="D153" s="12" t="s">
        <v>20</v>
      </c>
      <c r="E153" s="11">
        <v>700</v>
      </c>
      <c r="F153" s="11" t="s">
        <v>21</v>
      </c>
      <c r="G153" s="13" t="s">
        <v>22</v>
      </c>
      <c r="H153" s="14"/>
      <c r="I153" s="12" t="s">
        <v>20</v>
      </c>
      <c r="J153" s="14">
        <v>0</v>
      </c>
      <c r="K153" s="14">
        <v>0</v>
      </c>
      <c r="L153" s="14">
        <v>0</v>
      </c>
      <c r="M153" s="14">
        <v>0</v>
      </c>
      <c r="N153" s="14"/>
      <c r="O153" s="14"/>
      <c r="P153" s="12"/>
    </row>
    <row r="154" s="1" customFormat="1" ht="15.75" spans="1:16">
      <c r="A154" s="9">
        <v>13</v>
      </c>
      <c r="B154" s="10" t="s">
        <v>175</v>
      </c>
      <c r="C154" s="16" t="s">
        <v>141</v>
      </c>
      <c r="D154" s="12" t="s">
        <v>20</v>
      </c>
      <c r="E154" s="11">
        <v>700</v>
      </c>
      <c r="F154" s="11" t="s">
        <v>21</v>
      </c>
      <c r="G154" s="13" t="s">
        <v>22</v>
      </c>
      <c r="H154" s="15">
        <v>5200</v>
      </c>
      <c r="I154" s="12" t="s">
        <v>20</v>
      </c>
      <c r="J154" s="14">
        <v>0</v>
      </c>
      <c r="K154" s="14">
        <v>0</v>
      </c>
      <c r="L154" s="14">
        <v>0</v>
      </c>
      <c r="M154" s="14">
        <v>0</v>
      </c>
      <c r="N154" s="15">
        <v>0</v>
      </c>
      <c r="O154" s="15">
        <v>5200</v>
      </c>
      <c r="P154" s="15"/>
    </row>
    <row r="155" s="1" customFormat="1" ht="15.75" spans="1:16">
      <c r="A155" s="9"/>
      <c r="B155" s="10" t="s">
        <v>175</v>
      </c>
      <c r="C155" s="11" t="s">
        <v>176</v>
      </c>
      <c r="D155" s="12" t="s">
        <v>20</v>
      </c>
      <c r="E155" s="11">
        <v>700</v>
      </c>
      <c r="F155" s="11" t="s">
        <v>21</v>
      </c>
      <c r="G155" s="13" t="s">
        <v>22</v>
      </c>
      <c r="H155" s="15"/>
      <c r="I155" s="12" t="s">
        <v>20</v>
      </c>
      <c r="J155" s="14">
        <v>0</v>
      </c>
      <c r="K155" s="14">
        <v>0</v>
      </c>
      <c r="L155" s="14">
        <v>0</v>
      </c>
      <c r="M155" s="14">
        <v>0</v>
      </c>
      <c r="N155" s="15"/>
      <c r="O155" s="15"/>
      <c r="P155" s="15"/>
    </row>
    <row r="156" s="1" customFormat="1" ht="15.75" spans="1:16">
      <c r="A156" s="9"/>
      <c r="B156" s="10" t="s">
        <v>175</v>
      </c>
      <c r="C156" s="11" t="s">
        <v>177</v>
      </c>
      <c r="D156" s="12" t="s">
        <v>20</v>
      </c>
      <c r="E156" s="11">
        <v>700</v>
      </c>
      <c r="F156" s="11" t="s">
        <v>21</v>
      </c>
      <c r="G156" s="13" t="s">
        <v>45</v>
      </c>
      <c r="H156" s="15"/>
      <c r="I156" s="12" t="s">
        <v>20</v>
      </c>
      <c r="J156" s="14">
        <v>0</v>
      </c>
      <c r="K156" s="14">
        <v>0</v>
      </c>
      <c r="L156" s="14">
        <v>0</v>
      </c>
      <c r="M156" s="14">
        <v>0</v>
      </c>
      <c r="N156" s="15"/>
      <c r="O156" s="15"/>
      <c r="P156" s="15"/>
    </row>
    <row r="157" s="1" customFormat="1" ht="15.75" spans="1:16">
      <c r="A157" s="9"/>
      <c r="B157" s="11" t="s">
        <v>175</v>
      </c>
      <c r="C157" s="11" t="s">
        <v>178</v>
      </c>
      <c r="D157" s="12" t="s">
        <v>20</v>
      </c>
      <c r="E157" s="11">
        <v>800</v>
      </c>
      <c r="F157" s="11" t="s">
        <v>21</v>
      </c>
      <c r="G157" s="13" t="s">
        <v>30</v>
      </c>
      <c r="H157" s="15"/>
      <c r="I157" s="12" t="s">
        <v>20</v>
      </c>
      <c r="J157" s="14">
        <v>0</v>
      </c>
      <c r="K157" s="14">
        <v>0</v>
      </c>
      <c r="L157" s="14">
        <v>0</v>
      </c>
      <c r="M157" s="14">
        <v>0</v>
      </c>
      <c r="N157" s="15"/>
      <c r="O157" s="15"/>
      <c r="P157" s="15"/>
    </row>
    <row r="158" s="1" customFormat="1" ht="15.75" spans="1:16">
      <c r="A158" s="9"/>
      <c r="B158" s="10" t="s">
        <v>175</v>
      </c>
      <c r="C158" s="11" t="s">
        <v>179</v>
      </c>
      <c r="D158" s="12" t="s">
        <v>20</v>
      </c>
      <c r="E158" s="11">
        <v>800</v>
      </c>
      <c r="F158" s="11" t="s">
        <v>21</v>
      </c>
      <c r="G158" s="13" t="s">
        <v>30</v>
      </c>
      <c r="H158" s="15"/>
      <c r="I158" s="12" t="s">
        <v>20</v>
      </c>
      <c r="J158" s="14">
        <v>0</v>
      </c>
      <c r="K158" s="14">
        <v>0</v>
      </c>
      <c r="L158" s="14">
        <v>0</v>
      </c>
      <c r="M158" s="14">
        <v>0</v>
      </c>
      <c r="N158" s="15"/>
      <c r="O158" s="15"/>
      <c r="P158" s="15"/>
    </row>
    <row r="159" s="1" customFormat="1" ht="15.75" spans="1:16">
      <c r="A159" s="9"/>
      <c r="B159" s="10" t="s">
        <v>175</v>
      </c>
      <c r="C159" s="11" t="s">
        <v>180</v>
      </c>
      <c r="D159" s="12" t="s">
        <v>20</v>
      </c>
      <c r="E159" s="11">
        <v>700</v>
      </c>
      <c r="F159" s="11" t="s">
        <v>21</v>
      </c>
      <c r="G159" s="13" t="s">
        <v>45</v>
      </c>
      <c r="H159" s="15"/>
      <c r="I159" s="12" t="s">
        <v>20</v>
      </c>
      <c r="J159" s="14">
        <v>0</v>
      </c>
      <c r="K159" s="14">
        <v>0</v>
      </c>
      <c r="L159" s="14">
        <v>0</v>
      </c>
      <c r="M159" s="14">
        <v>0</v>
      </c>
      <c r="N159" s="15"/>
      <c r="O159" s="15"/>
      <c r="P159" s="15"/>
    </row>
    <row r="160" s="1" customFormat="1" ht="15.75" spans="1:16">
      <c r="A160" s="9"/>
      <c r="B160" s="10" t="s">
        <v>175</v>
      </c>
      <c r="C160" s="11" t="s">
        <v>181</v>
      </c>
      <c r="D160" s="12" t="s">
        <v>20</v>
      </c>
      <c r="E160" s="11">
        <v>800</v>
      </c>
      <c r="F160" s="11" t="s">
        <v>21</v>
      </c>
      <c r="G160" s="13" t="s">
        <v>30</v>
      </c>
      <c r="H160" s="15"/>
      <c r="I160" s="12" t="s">
        <v>20</v>
      </c>
      <c r="J160" s="14">
        <v>0</v>
      </c>
      <c r="K160" s="14">
        <v>0</v>
      </c>
      <c r="L160" s="14">
        <v>0</v>
      </c>
      <c r="M160" s="14">
        <v>0</v>
      </c>
      <c r="N160" s="15"/>
      <c r="O160" s="15"/>
      <c r="P160" s="15"/>
    </row>
    <row r="161" s="1" customFormat="1" ht="15.75" spans="1:16">
      <c r="A161" s="9">
        <v>14</v>
      </c>
      <c r="B161" s="18" t="s">
        <v>182</v>
      </c>
      <c r="C161" s="11" t="s">
        <v>183</v>
      </c>
      <c r="D161" s="12" t="s">
        <v>20</v>
      </c>
      <c r="E161" s="11">
        <v>800</v>
      </c>
      <c r="F161" s="11" t="s">
        <v>21</v>
      </c>
      <c r="G161" s="13" t="s">
        <v>30</v>
      </c>
      <c r="H161" s="15">
        <v>2200</v>
      </c>
      <c r="I161" s="12" t="s">
        <v>20</v>
      </c>
      <c r="J161" s="14">
        <v>0</v>
      </c>
      <c r="K161" s="14">
        <v>0</v>
      </c>
      <c r="L161" s="14">
        <v>0</v>
      </c>
      <c r="M161" s="14">
        <v>0</v>
      </c>
      <c r="N161" s="15">
        <v>0</v>
      </c>
      <c r="O161" s="15">
        <v>2200</v>
      </c>
      <c r="P161" s="12"/>
    </row>
    <row r="162" s="1" customFormat="1" ht="15.75" spans="1:16">
      <c r="A162" s="9"/>
      <c r="B162" s="18" t="s">
        <v>182</v>
      </c>
      <c r="C162" s="11" t="s">
        <v>184</v>
      </c>
      <c r="D162" s="12" t="s">
        <v>20</v>
      </c>
      <c r="E162" s="11">
        <v>700</v>
      </c>
      <c r="F162" s="11" t="s">
        <v>21</v>
      </c>
      <c r="G162" s="13" t="s">
        <v>45</v>
      </c>
      <c r="H162" s="15"/>
      <c r="I162" s="12" t="s">
        <v>20</v>
      </c>
      <c r="J162" s="14">
        <v>0</v>
      </c>
      <c r="K162" s="14">
        <v>0</v>
      </c>
      <c r="L162" s="14">
        <v>0</v>
      </c>
      <c r="M162" s="14">
        <v>0</v>
      </c>
      <c r="N162" s="15"/>
      <c r="O162" s="15"/>
      <c r="P162" s="12"/>
    </row>
    <row r="163" s="1" customFormat="1" ht="15.75" spans="1:16">
      <c r="A163" s="9"/>
      <c r="B163" s="18" t="s">
        <v>182</v>
      </c>
      <c r="C163" s="11" t="s">
        <v>185</v>
      </c>
      <c r="D163" s="12" t="s">
        <v>20</v>
      </c>
      <c r="E163" s="11">
        <v>700</v>
      </c>
      <c r="F163" s="11" t="s">
        <v>21</v>
      </c>
      <c r="G163" s="13" t="s">
        <v>45</v>
      </c>
      <c r="H163" s="15"/>
      <c r="I163" s="12" t="s">
        <v>20</v>
      </c>
      <c r="J163" s="14">
        <v>0</v>
      </c>
      <c r="K163" s="14">
        <v>0</v>
      </c>
      <c r="L163" s="14">
        <v>0</v>
      </c>
      <c r="M163" s="14">
        <v>0</v>
      </c>
      <c r="N163" s="15"/>
      <c r="O163" s="15"/>
      <c r="P163" s="12"/>
    </row>
    <row r="164" s="1" customFormat="1" ht="15.75" spans="1:16">
      <c r="A164" s="10">
        <v>15</v>
      </c>
      <c r="B164" s="11" t="s">
        <v>186</v>
      </c>
      <c r="C164" s="11" t="s">
        <v>187</v>
      </c>
      <c r="D164" s="12" t="s">
        <v>20</v>
      </c>
      <c r="E164" s="11">
        <v>800</v>
      </c>
      <c r="F164" s="11" t="s">
        <v>21</v>
      </c>
      <c r="G164" s="13" t="s">
        <v>30</v>
      </c>
      <c r="H164" s="20">
        <v>21100</v>
      </c>
      <c r="I164" s="12" t="s">
        <v>20</v>
      </c>
      <c r="J164" s="14">
        <v>0</v>
      </c>
      <c r="K164" s="14">
        <v>0</v>
      </c>
      <c r="L164" s="14">
        <v>0</v>
      </c>
      <c r="M164" s="14">
        <v>0</v>
      </c>
      <c r="N164" s="20">
        <v>0</v>
      </c>
      <c r="O164" s="20">
        <v>21100</v>
      </c>
      <c r="P164" s="10"/>
    </row>
    <row r="165" s="1" customFormat="1" ht="15.75" spans="1:16">
      <c r="A165" s="10"/>
      <c r="B165" s="11" t="s">
        <v>186</v>
      </c>
      <c r="C165" s="11" t="s">
        <v>188</v>
      </c>
      <c r="D165" s="12" t="s">
        <v>20</v>
      </c>
      <c r="E165" s="11">
        <v>800</v>
      </c>
      <c r="F165" s="11" t="s">
        <v>21</v>
      </c>
      <c r="G165" s="13" t="s">
        <v>30</v>
      </c>
      <c r="H165" s="20"/>
      <c r="I165" s="12" t="s">
        <v>20</v>
      </c>
      <c r="J165" s="14">
        <v>0</v>
      </c>
      <c r="K165" s="14">
        <v>0</v>
      </c>
      <c r="L165" s="14">
        <v>0</v>
      </c>
      <c r="M165" s="14">
        <v>0</v>
      </c>
      <c r="N165" s="20"/>
      <c r="O165" s="20"/>
      <c r="P165" s="10"/>
    </row>
    <row r="166" s="1" customFormat="1" ht="15.75" spans="1:16">
      <c r="A166" s="10"/>
      <c r="B166" s="10" t="s">
        <v>186</v>
      </c>
      <c r="C166" s="11" t="s">
        <v>189</v>
      </c>
      <c r="D166" s="12" t="s">
        <v>20</v>
      </c>
      <c r="E166" s="11">
        <v>700</v>
      </c>
      <c r="F166" s="11" t="s">
        <v>21</v>
      </c>
      <c r="G166" s="13" t="s">
        <v>22</v>
      </c>
      <c r="H166" s="20"/>
      <c r="I166" s="12" t="s">
        <v>20</v>
      </c>
      <c r="J166" s="14">
        <v>0</v>
      </c>
      <c r="K166" s="14">
        <v>0</v>
      </c>
      <c r="L166" s="14">
        <v>0</v>
      </c>
      <c r="M166" s="14">
        <v>0</v>
      </c>
      <c r="N166" s="20"/>
      <c r="O166" s="20"/>
      <c r="P166" s="10"/>
    </row>
    <row r="167" s="1" customFormat="1" ht="15.75" spans="1:16">
      <c r="A167" s="10"/>
      <c r="B167" s="10" t="s">
        <v>186</v>
      </c>
      <c r="C167" s="16" t="s">
        <v>190</v>
      </c>
      <c r="D167" s="12" t="s">
        <v>20</v>
      </c>
      <c r="E167" s="11">
        <v>700</v>
      </c>
      <c r="F167" s="11" t="s">
        <v>21</v>
      </c>
      <c r="G167" s="13" t="s">
        <v>22</v>
      </c>
      <c r="H167" s="20"/>
      <c r="I167" s="12" t="s">
        <v>20</v>
      </c>
      <c r="J167" s="14">
        <v>0</v>
      </c>
      <c r="K167" s="14">
        <v>0</v>
      </c>
      <c r="L167" s="14">
        <v>0</v>
      </c>
      <c r="M167" s="14">
        <v>0</v>
      </c>
      <c r="N167" s="20"/>
      <c r="O167" s="20"/>
      <c r="P167" s="10"/>
    </row>
    <row r="168" s="1" customFormat="1" ht="15.75" spans="1:16">
      <c r="A168" s="10"/>
      <c r="B168" s="10" t="s">
        <v>186</v>
      </c>
      <c r="C168" s="11" t="s">
        <v>191</v>
      </c>
      <c r="D168" s="12" t="s">
        <v>20</v>
      </c>
      <c r="E168" s="11">
        <v>700</v>
      </c>
      <c r="F168" s="11" t="s">
        <v>21</v>
      </c>
      <c r="G168" s="13" t="s">
        <v>22</v>
      </c>
      <c r="H168" s="20"/>
      <c r="I168" s="12" t="s">
        <v>20</v>
      </c>
      <c r="J168" s="14">
        <v>0</v>
      </c>
      <c r="K168" s="14">
        <v>0</v>
      </c>
      <c r="L168" s="14">
        <v>0</v>
      </c>
      <c r="M168" s="14">
        <v>0</v>
      </c>
      <c r="N168" s="20"/>
      <c r="O168" s="20"/>
      <c r="P168" s="10"/>
    </row>
    <row r="169" s="1" customFormat="1" ht="15.75" spans="1:16">
      <c r="A169" s="10"/>
      <c r="B169" s="10" t="s">
        <v>186</v>
      </c>
      <c r="C169" s="11" t="s">
        <v>192</v>
      </c>
      <c r="D169" s="12" t="s">
        <v>20</v>
      </c>
      <c r="E169" s="11">
        <v>700</v>
      </c>
      <c r="F169" s="11" t="s">
        <v>21</v>
      </c>
      <c r="G169" s="13" t="s">
        <v>22</v>
      </c>
      <c r="H169" s="20"/>
      <c r="I169" s="12" t="s">
        <v>20</v>
      </c>
      <c r="J169" s="14">
        <v>0</v>
      </c>
      <c r="K169" s="14">
        <v>0</v>
      </c>
      <c r="L169" s="14">
        <v>0</v>
      </c>
      <c r="M169" s="14">
        <v>0</v>
      </c>
      <c r="N169" s="20"/>
      <c r="O169" s="20"/>
      <c r="P169" s="10"/>
    </row>
    <row r="170" s="1" customFormat="1" ht="15.75" spans="1:16">
      <c r="A170" s="10"/>
      <c r="B170" s="10" t="s">
        <v>186</v>
      </c>
      <c r="C170" s="11" t="s">
        <v>193</v>
      </c>
      <c r="D170" s="12" t="s">
        <v>20</v>
      </c>
      <c r="E170" s="11">
        <v>700</v>
      </c>
      <c r="F170" s="11" t="s">
        <v>21</v>
      </c>
      <c r="G170" s="13" t="s">
        <v>22</v>
      </c>
      <c r="H170" s="20"/>
      <c r="I170" s="12" t="s">
        <v>20</v>
      </c>
      <c r="J170" s="14">
        <v>0</v>
      </c>
      <c r="K170" s="14">
        <v>0</v>
      </c>
      <c r="L170" s="14">
        <v>0</v>
      </c>
      <c r="M170" s="14">
        <v>0</v>
      </c>
      <c r="N170" s="20"/>
      <c r="O170" s="20"/>
      <c r="P170" s="10"/>
    </row>
    <row r="171" s="1" customFormat="1" ht="15.75" spans="1:16">
      <c r="A171" s="10"/>
      <c r="B171" s="10" t="s">
        <v>186</v>
      </c>
      <c r="C171" s="11" t="s">
        <v>194</v>
      </c>
      <c r="D171" s="12" t="s">
        <v>20</v>
      </c>
      <c r="E171" s="11">
        <v>700</v>
      </c>
      <c r="F171" s="11" t="s">
        <v>21</v>
      </c>
      <c r="G171" s="13" t="s">
        <v>45</v>
      </c>
      <c r="H171" s="20"/>
      <c r="I171" s="12" t="s">
        <v>20</v>
      </c>
      <c r="J171" s="14">
        <v>0</v>
      </c>
      <c r="K171" s="14">
        <v>0</v>
      </c>
      <c r="L171" s="14">
        <v>0</v>
      </c>
      <c r="M171" s="14">
        <v>0</v>
      </c>
      <c r="N171" s="20"/>
      <c r="O171" s="20"/>
      <c r="P171" s="10"/>
    </row>
    <row r="172" s="1" customFormat="1" ht="15.75" spans="1:16">
      <c r="A172" s="10"/>
      <c r="B172" s="10" t="s">
        <v>186</v>
      </c>
      <c r="C172" s="11" t="s">
        <v>49</v>
      </c>
      <c r="D172" s="12" t="s">
        <v>20</v>
      </c>
      <c r="E172" s="11">
        <v>700</v>
      </c>
      <c r="F172" s="11" t="s">
        <v>21</v>
      </c>
      <c r="G172" s="13" t="s">
        <v>22</v>
      </c>
      <c r="H172" s="20"/>
      <c r="I172" s="12" t="s">
        <v>20</v>
      </c>
      <c r="J172" s="14">
        <v>0</v>
      </c>
      <c r="K172" s="14">
        <v>0</v>
      </c>
      <c r="L172" s="14">
        <v>0</v>
      </c>
      <c r="M172" s="14">
        <v>0</v>
      </c>
      <c r="N172" s="20"/>
      <c r="O172" s="20"/>
      <c r="P172" s="10"/>
    </row>
    <row r="173" s="1" customFormat="1" ht="15.75" spans="1:16">
      <c r="A173" s="10"/>
      <c r="B173" s="10" t="s">
        <v>186</v>
      </c>
      <c r="C173" s="11" t="s">
        <v>195</v>
      </c>
      <c r="D173" s="12" t="s">
        <v>20</v>
      </c>
      <c r="E173" s="11">
        <v>700</v>
      </c>
      <c r="F173" s="11" t="s">
        <v>21</v>
      </c>
      <c r="G173" s="13" t="s">
        <v>22</v>
      </c>
      <c r="H173" s="20"/>
      <c r="I173" s="12" t="s">
        <v>20</v>
      </c>
      <c r="J173" s="14">
        <v>0</v>
      </c>
      <c r="K173" s="14">
        <v>0</v>
      </c>
      <c r="L173" s="14">
        <v>0</v>
      </c>
      <c r="M173" s="14">
        <v>0</v>
      </c>
      <c r="N173" s="20"/>
      <c r="O173" s="20"/>
      <c r="P173" s="10"/>
    </row>
    <row r="174" s="1" customFormat="1" ht="15.75" spans="1:16">
      <c r="A174" s="10"/>
      <c r="B174" s="10" t="s">
        <v>186</v>
      </c>
      <c r="C174" s="11" t="s">
        <v>196</v>
      </c>
      <c r="D174" s="12" t="s">
        <v>20</v>
      </c>
      <c r="E174" s="11">
        <v>800</v>
      </c>
      <c r="F174" s="11" t="s">
        <v>21</v>
      </c>
      <c r="G174" s="13" t="s">
        <v>30</v>
      </c>
      <c r="H174" s="20"/>
      <c r="I174" s="12" t="s">
        <v>20</v>
      </c>
      <c r="J174" s="14">
        <v>0</v>
      </c>
      <c r="K174" s="14">
        <v>0</v>
      </c>
      <c r="L174" s="14">
        <v>0</v>
      </c>
      <c r="M174" s="14">
        <v>0</v>
      </c>
      <c r="N174" s="20"/>
      <c r="O174" s="20"/>
      <c r="P174" s="10"/>
    </row>
    <row r="175" s="1" customFormat="1" ht="15.75" spans="1:16">
      <c r="A175" s="10"/>
      <c r="B175" s="10" t="s">
        <v>186</v>
      </c>
      <c r="C175" s="11" t="s">
        <v>197</v>
      </c>
      <c r="D175" s="12" t="s">
        <v>20</v>
      </c>
      <c r="E175" s="11">
        <v>800</v>
      </c>
      <c r="F175" s="11" t="s">
        <v>21</v>
      </c>
      <c r="G175" s="13" t="s">
        <v>30</v>
      </c>
      <c r="H175" s="20"/>
      <c r="I175" s="12" t="s">
        <v>20</v>
      </c>
      <c r="J175" s="14">
        <v>0</v>
      </c>
      <c r="K175" s="14">
        <v>0</v>
      </c>
      <c r="L175" s="14">
        <v>0</v>
      </c>
      <c r="M175" s="14">
        <v>0</v>
      </c>
      <c r="N175" s="20"/>
      <c r="O175" s="20"/>
      <c r="P175" s="10"/>
    </row>
    <row r="176" s="1" customFormat="1" ht="15.75" spans="1:16">
      <c r="A176" s="10"/>
      <c r="B176" s="10" t="s">
        <v>186</v>
      </c>
      <c r="C176" s="11" t="s">
        <v>198</v>
      </c>
      <c r="D176" s="12" t="s">
        <v>20</v>
      </c>
      <c r="E176" s="11">
        <v>700</v>
      </c>
      <c r="F176" s="11" t="s">
        <v>21</v>
      </c>
      <c r="G176" s="13" t="s">
        <v>45</v>
      </c>
      <c r="H176" s="20"/>
      <c r="I176" s="12" t="s">
        <v>20</v>
      </c>
      <c r="J176" s="14">
        <v>0</v>
      </c>
      <c r="K176" s="14">
        <v>0</v>
      </c>
      <c r="L176" s="14">
        <v>0</v>
      </c>
      <c r="M176" s="14">
        <v>0</v>
      </c>
      <c r="N176" s="20"/>
      <c r="O176" s="20"/>
      <c r="P176" s="10"/>
    </row>
    <row r="177" s="1" customFormat="1" ht="15.75" spans="1:16">
      <c r="A177" s="10"/>
      <c r="B177" s="10" t="s">
        <v>186</v>
      </c>
      <c r="C177" s="11" t="s">
        <v>199</v>
      </c>
      <c r="D177" s="12" t="s">
        <v>20</v>
      </c>
      <c r="E177" s="11">
        <v>700</v>
      </c>
      <c r="F177" s="11" t="s">
        <v>21</v>
      </c>
      <c r="G177" s="13" t="s">
        <v>22</v>
      </c>
      <c r="H177" s="20"/>
      <c r="I177" s="12" t="s">
        <v>20</v>
      </c>
      <c r="J177" s="14">
        <v>0</v>
      </c>
      <c r="K177" s="14">
        <v>0</v>
      </c>
      <c r="L177" s="14">
        <v>0</v>
      </c>
      <c r="M177" s="14">
        <v>0</v>
      </c>
      <c r="N177" s="20"/>
      <c r="O177" s="20"/>
      <c r="P177" s="10"/>
    </row>
    <row r="178" s="1" customFormat="1" ht="15.75" spans="1:16">
      <c r="A178" s="10"/>
      <c r="B178" s="10" t="s">
        <v>186</v>
      </c>
      <c r="C178" s="16" t="s">
        <v>200</v>
      </c>
      <c r="D178" s="12" t="s">
        <v>20</v>
      </c>
      <c r="E178" s="11">
        <v>700</v>
      </c>
      <c r="F178" s="11" t="s">
        <v>21</v>
      </c>
      <c r="G178" s="13" t="s">
        <v>22</v>
      </c>
      <c r="H178" s="20"/>
      <c r="I178" s="12" t="s">
        <v>20</v>
      </c>
      <c r="J178" s="14">
        <v>0</v>
      </c>
      <c r="K178" s="14">
        <v>0</v>
      </c>
      <c r="L178" s="14">
        <v>0</v>
      </c>
      <c r="M178" s="14">
        <v>0</v>
      </c>
      <c r="N178" s="20"/>
      <c r="O178" s="20"/>
      <c r="P178" s="10"/>
    </row>
    <row r="179" s="1" customFormat="1" ht="15.75" spans="1:16">
      <c r="A179" s="10"/>
      <c r="B179" s="10" t="s">
        <v>186</v>
      </c>
      <c r="C179" s="11" t="s">
        <v>201</v>
      </c>
      <c r="D179" s="12" t="s">
        <v>20</v>
      </c>
      <c r="E179" s="11">
        <v>800</v>
      </c>
      <c r="F179" s="11" t="s">
        <v>21</v>
      </c>
      <c r="G179" s="13" t="s">
        <v>30</v>
      </c>
      <c r="H179" s="20"/>
      <c r="I179" s="12" t="s">
        <v>20</v>
      </c>
      <c r="J179" s="14">
        <v>0</v>
      </c>
      <c r="K179" s="14">
        <v>0</v>
      </c>
      <c r="L179" s="14">
        <v>0</v>
      </c>
      <c r="M179" s="14">
        <v>0</v>
      </c>
      <c r="N179" s="20"/>
      <c r="O179" s="20"/>
      <c r="P179" s="10"/>
    </row>
    <row r="180" s="1" customFormat="1" ht="15.75" spans="1:16">
      <c r="A180" s="10"/>
      <c r="B180" s="10" t="s">
        <v>186</v>
      </c>
      <c r="C180" s="11" t="s">
        <v>202</v>
      </c>
      <c r="D180" s="12" t="s">
        <v>20</v>
      </c>
      <c r="E180" s="11">
        <v>700</v>
      </c>
      <c r="F180" s="11" t="s">
        <v>21</v>
      </c>
      <c r="G180" s="13" t="s">
        <v>22</v>
      </c>
      <c r="H180" s="20"/>
      <c r="I180" s="12" t="s">
        <v>20</v>
      </c>
      <c r="J180" s="14">
        <v>0</v>
      </c>
      <c r="K180" s="14">
        <v>0</v>
      </c>
      <c r="L180" s="14">
        <v>0</v>
      </c>
      <c r="M180" s="14">
        <v>0</v>
      </c>
      <c r="N180" s="20"/>
      <c r="O180" s="20"/>
      <c r="P180" s="10"/>
    </row>
    <row r="181" s="1" customFormat="1" ht="15.75" spans="1:16">
      <c r="A181" s="10"/>
      <c r="B181" s="10" t="s">
        <v>186</v>
      </c>
      <c r="C181" s="11" t="s">
        <v>203</v>
      </c>
      <c r="D181" s="12" t="s">
        <v>20</v>
      </c>
      <c r="E181" s="11">
        <v>700</v>
      </c>
      <c r="F181" s="11" t="s">
        <v>21</v>
      </c>
      <c r="G181" s="13" t="s">
        <v>22</v>
      </c>
      <c r="H181" s="20"/>
      <c r="I181" s="12" t="s">
        <v>20</v>
      </c>
      <c r="J181" s="14">
        <v>0</v>
      </c>
      <c r="K181" s="14">
        <v>0</v>
      </c>
      <c r="L181" s="14">
        <v>0</v>
      </c>
      <c r="M181" s="14">
        <v>0</v>
      </c>
      <c r="N181" s="20"/>
      <c r="O181" s="20"/>
      <c r="P181" s="10"/>
    </row>
    <row r="182" s="1" customFormat="1" ht="15.75" spans="1:16">
      <c r="A182" s="10"/>
      <c r="B182" s="10" t="s">
        <v>186</v>
      </c>
      <c r="C182" s="11" t="s">
        <v>204</v>
      </c>
      <c r="D182" s="12" t="s">
        <v>20</v>
      </c>
      <c r="E182" s="11">
        <v>700</v>
      </c>
      <c r="F182" s="11" t="s">
        <v>21</v>
      </c>
      <c r="G182" s="13" t="s">
        <v>22</v>
      </c>
      <c r="H182" s="20"/>
      <c r="I182" s="12" t="s">
        <v>20</v>
      </c>
      <c r="J182" s="14">
        <v>0</v>
      </c>
      <c r="K182" s="14">
        <v>0</v>
      </c>
      <c r="L182" s="14">
        <v>0</v>
      </c>
      <c r="M182" s="14">
        <v>0</v>
      </c>
      <c r="N182" s="20"/>
      <c r="O182" s="20"/>
      <c r="P182" s="10"/>
    </row>
    <row r="183" s="1" customFormat="1" ht="15.75" spans="1:16">
      <c r="A183" s="10"/>
      <c r="B183" s="10" t="s">
        <v>186</v>
      </c>
      <c r="C183" s="11" t="s">
        <v>205</v>
      </c>
      <c r="D183" s="12" t="s">
        <v>20</v>
      </c>
      <c r="E183" s="11">
        <v>700</v>
      </c>
      <c r="F183" s="11" t="s">
        <v>21</v>
      </c>
      <c r="G183" s="13" t="s">
        <v>22</v>
      </c>
      <c r="H183" s="20"/>
      <c r="I183" s="12" t="s">
        <v>20</v>
      </c>
      <c r="J183" s="14">
        <v>0</v>
      </c>
      <c r="K183" s="14">
        <v>0</v>
      </c>
      <c r="L183" s="14">
        <v>0</v>
      </c>
      <c r="M183" s="14">
        <v>0</v>
      </c>
      <c r="N183" s="20"/>
      <c r="O183" s="20"/>
      <c r="P183" s="10"/>
    </row>
    <row r="184" s="1" customFormat="1" ht="15.75" spans="1:16">
      <c r="A184" s="10"/>
      <c r="B184" s="10" t="s">
        <v>186</v>
      </c>
      <c r="C184" s="11" t="s">
        <v>200</v>
      </c>
      <c r="D184" s="12" t="s">
        <v>20</v>
      </c>
      <c r="E184" s="11">
        <v>700</v>
      </c>
      <c r="F184" s="11" t="s">
        <v>21</v>
      </c>
      <c r="G184" s="13" t="s">
        <v>22</v>
      </c>
      <c r="H184" s="20"/>
      <c r="I184" s="12" t="s">
        <v>20</v>
      </c>
      <c r="J184" s="14">
        <v>0</v>
      </c>
      <c r="K184" s="14">
        <v>0</v>
      </c>
      <c r="L184" s="14">
        <v>0</v>
      </c>
      <c r="M184" s="14">
        <v>0</v>
      </c>
      <c r="N184" s="20"/>
      <c r="O184" s="20"/>
      <c r="P184" s="10"/>
    </row>
    <row r="185" s="1" customFormat="1" ht="15.75" spans="1:16">
      <c r="A185" s="10"/>
      <c r="B185" s="10" t="s">
        <v>186</v>
      </c>
      <c r="C185" s="11" t="s">
        <v>200</v>
      </c>
      <c r="D185" s="12" t="s">
        <v>20</v>
      </c>
      <c r="E185" s="11">
        <v>800</v>
      </c>
      <c r="F185" s="11" t="s">
        <v>21</v>
      </c>
      <c r="G185" s="13" t="s">
        <v>30</v>
      </c>
      <c r="H185" s="20"/>
      <c r="I185" s="12" t="s">
        <v>20</v>
      </c>
      <c r="J185" s="14">
        <v>0</v>
      </c>
      <c r="K185" s="14">
        <v>0</v>
      </c>
      <c r="L185" s="14">
        <v>0</v>
      </c>
      <c r="M185" s="14">
        <v>0</v>
      </c>
      <c r="N185" s="20"/>
      <c r="O185" s="20"/>
      <c r="P185" s="10"/>
    </row>
    <row r="186" s="1" customFormat="1" ht="15.75" spans="1:16">
      <c r="A186" s="10"/>
      <c r="B186" s="10" t="s">
        <v>186</v>
      </c>
      <c r="C186" s="11" t="s">
        <v>206</v>
      </c>
      <c r="D186" s="12" t="s">
        <v>20</v>
      </c>
      <c r="E186" s="11">
        <v>800</v>
      </c>
      <c r="F186" s="11" t="s">
        <v>21</v>
      </c>
      <c r="G186" s="13" t="s">
        <v>42</v>
      </c>
      <c r="H186" s="20"/>
      <c r="I186" s="12" t="s">
        <v>20</v>
      </c>
      <c r="J186" s="14">
        <v>0</v>
      </c>
      <c r="K186" s="14">
        <v>0</v>
      </c>
      <c r="L186" s="14">
        <v>0</v>
      </c>
      <c r="M186" s="14">
        <v>0</v>
      </c>
      <c r="N186" s="20"/>
      <c r="O186" s="20"/>
      <c r="P186" s="10"/>
    </row>
    <row r="187" s="1" customFormat="1" ht="15.75" spans="1:16">
      <c r="A187" s="10"/>
      <c r="B187" s="10" t="s">
        <v>186</v>
      </c>
      <c r="C187" s="11" t="s">
        <v>207</v>
      </c>
      <c r="D187" s="12" t="s">
        <v>20</v>
      </c>
      <c r="E187" s="11">
        <v>700</v>
      </c>
      <c r="F187" s="11" t="s">
        <v>21</v>
      </c>
      <c r="G187" s="13" t="s">
        <v>22</v>
      </c>
      <c r="H187" s="20"/>
      <c r="I187" s="12" t="s">
        <v>20</v>
      </c>
      <c r="J187" s="14">
        <v>0</v>
      </c>
      <c r="K187" s="14">
        <v>0</v>
      </c>
      <c r="L187" s="14">
        <v>0</v>
      </c>
      <c r="M187" s="14">
        <v>0</v>
      </c>
      <c r="N187" s="20"/>
      <c r="O187" s="20"/>
      <c r="P187" s="10"/>
    </row>
    <row r="188" s="1" customFormat="1" ht="15.75" spans="1:16">
      <c r="A188" s="10"/>
      <c r="B188" s="10" t="s">
        <v>186</v>
      </c>
      <c r="C188" s="11" t="s">
        <v>208</v>
      </c>
      <c r="D188" s="12" t="s">
        <v>20</v>
      </c>
      <c r="E188" s="11">
        <v>700</v>
      </c>
      <c r="F188" s="11" t="s">
        <v>21</v>
      </c>
      <c r="G188" s="13" t="s">
        <v>22</v>
      </c>
      <c r="H188" s="20"/>
      <c r="I188" s="12" t="s">
        <v>20</v>
      </c>
      <c r="J188" s="14">
        <v>0</v>
      </c>
      <c r="K188" s="14">
        <v>0</v>
      </c>
      <c r="L188" s="14">
        <v>0</v>
      </c>
      <c r="M188" s="14">
        <v>0</v>
      </c>
      <c r="N188" s="20"/>
      <c r="O188" s="20"/>
      <c r="P188" s="10"/>
    </row>
    <row r="189" s="1" customFormat="1" ht="15.75" spans="1:16">
      <c r="A189" s="10"/>
      <c r="B189" s="10" t="s">
        <v>186</v>
      </c>
      <c r="C189" s="11" t="s">
        <v>209</v>
      </c>
      <c r="D189" s="12" t="s">
        <v>20</v>
      </c>
      <c r="E189" s="11">
        <v>700</v>
      </c>
      <c r="F189" s="11" t="s">
        <v>21</v>
      </c>
      <c r="G189" s="13" t="s">
        <v>45</v>
      </c>
      <c r="H189" s="20"/>
      <c r="I189" s="12" t="s">
        <v>20</v>
      </c>
      <c r="J189" s="14">
        <v>0</v>
      </c>
      <c r="K189" s="14">
        <v>0</v>
      </c>
      <c r="L189" s="14">
        <v>0</v>
      </c>
      <c r="M189" s="14">
        <v>0</v>
      </c>
      <c r="N189" s="20"/>
      <c r="O189" s="20"/>
      <c r="P189" s="10"/>
    </row>
    <row r="190" s="1" customFormat="1" ht="15.75" spans="1:16">
      <c r="A190" s="10"/>
      <c r="B190" s="10" t="s">
        <v>186</v>
      </c>
      <c r="C190" s="11" t="s">
        <v>210</v>
      </c>
      <c r="D190" s="12" t="s">
        <v>20</v>
      </c>
      <c r="E190" s="11">
        <v>700</v>
      </c>
      <c r="F190" s="11" t="s">
        <v>21</v>
      </c>
      <c r="G190" s="13" t="s">
        <v>22</v>
      </c>
      <c r="H190" s="20"/>
      <c r="I190" s="12" t="s">
        <v>20</v>
      </c>
      <c r="J190" s="14">
        <v>0</v>
      </c>
      <c r="K190" s="14">
        <v>0</v>
      </c>
      <c r="L190" s="14">
        <v>0</v>
      </c>
      <c r="M190" s="14">
        <v>0</v>
      </c>
      <c r="N190" s="20"/>
      <c r="O190" s="20"/>
      <c r="P190" s="10"/>
    </row>
    <row r="191" s="1" customFormat="1" ht="15.75" spans="1:16">
      <c r="A191" s="10"/>
      <c r="B191" s="10" t="s">
        <v>186</v>
      </c>
      <c r="C191" s="11" t="s">
        <v>211</v>
      </c>
      <c r="D191" s="12" t="s">
        <v>20</v>
      </c>
      <c r="E191" s="11">
        <v>800</v>
      </c>
      <c r="F191" s="11" t="s">
        <v>21</v>
      </c>
      <c r="G191" s="13" t="s">
        <v>30</v>
      </c>
      <c r="H191" s="20"/>
      <c r="I191" s="12" t="s">
        <v>20</v>
      </c>
      <c r="J191" s="14">
        <v>0</v>
      </c>
      <c r="K191" s="14">
        <v>0</v>
      </c>
      <c r="L191" s="14">
        <v>0</v>
      </c>
      <c r="M191" s="14">
        <v>0</v>
      </c>
      <c r="N191" s="20"/>
      <c r="O191" s="20"/>
      <c r="P191" s="10"/>
    </row>
    <row r="192" s="1" customFormat="1" ht="15.75" spans="1:16">
      <c r="A192" s="10"/>
      <c r="B192" s="10" t="s">
        <v>186</v>
      </c>
      <c r="C192" s="11" t="s">
        <v>212</v>
      </c>
      <c r="D192" s="12" t="s">
        <v>20</v>
      </c>
      <c r="E192" s="11">
        <v>700</v>
      </c>
      <c r="F192" s="11" t="s">
        <v>21</v>
      </c>
      <c r="G192" s="13" t="s">
        <v>22</v>
      </c>
      <c r="H192" s="20"/>
      <c r="I192" s="12" t="s">
        <v>20</v>
      </c>
      <c r="J192" s="14">
        <v>0</v>
      </c>
      <c r="K192" s="14">
        <v>0</v>
      </c>
      <c r="L192" s="14">
        <v>0</v>
      </c>
      <c r="M192" s="14">
        <v>0</v>
      </c>
      <c r="N192" s="20"/>
      <c r="O192" s="20"/>
      <c r="P192" s="10"/>
    </row>
    <row r="193" s="1" customFormat="1" ht="15.75" spans="1:16">
      <c r="A193" s="10">
        <v>16</v>
      </c>
      <c r="B193" s="10" t="s">
        <v>213</v>
      </c>
      <c r="C193" s="11" t="s">
        <v>214</v>
      </c>
      <c r="D193" s="12" t="s">
        <v>20</v>
      </c>
      <c r="E193" s="11">
        <v>800</v>
      </c>
      <c r="F193" s="11" t="s">
        <v>21</v>
      </c>
      <c r="G193" s="13" t="s">
        <v>30</v>
      </c>
      <c r="H193" s="20">
        <v>1600</v>
      </c>
      <c r="I193" s="12" t="s">
        <v>20</v>
      </c>
      <c r="J193" s="14">
        <v>0</v>
      </c>
      <c r="K193" s="14">
        <v>0</v>
      </c>
      <c r="L193" s="14">
        <v>0</v>
      </c>
      <c r="M193" s="14">
        <v>0</v>
      </c>
      <c r="N193" s="20">
        <v>0</v>
      </c>
      <c r="O193" s="20">
        <v>1600</v>
      </c>
      <c r="P193" s="21"/>
    </row>
    <row r="194" s="1" customFormat="1" ht="15.75" spans="1:16">
      <c r="A194" s="10"/>
      <c r="B194" s="10" t="s">
        <v>213</v>
      </c>
      <c r="C194" s="11" t="s">
        <v>215</v>
      </c>
      <c r="D194" s="12" t="s">
        <v>20</v>
      </c>
      <c r="E194" s="11">
        <v>800</v>
      </c>
      <c r="F194" s="11" t="s">
        <v>21</v>
      </c>
      <c r="G194" s="13" t="s">
        <v>30</v>
      </c>
      <c r="H194" s="20"/>
      <c r="I194" s="12" t="s">
        <v>20</v>
      </c>
      <c r="J194" s="14">
        <v>0</v>
      </c>
      <c r="K194" s="14">
        <v>0</v>
      </c>
      <c r="L194" s="14">
        <v>0</v>
      </c>
      <c r="M194" s="14">
        <v>0</v>
      </c>
      <c r="N194" s="20"/>
      <c r="O194" s="20"/>
      <c r="P194" s="21"/>
    </row>
    <row r="195" s="1" customFormat="1" ht="15.75" spans="1:16">
      <c r="A195" s="10"/>
      <c r="B195" s="10" t="s">
        <v>216</v>
      </c>
      <c r="C195" s="10"/>
      <c r="D195" s="9"/>
      <c r="E195" s="22" t="s">
        <v>217</v>
      </c>
      <c r="F195" s="11" t="e">
        <f>VLOOKUP(#REF!,'[1]4月'!$D:$V,19,FALSE)</f>
        <v>#REF!</v>
      </c>
      <c r="G195" s="13"/>
      <c r="H195" s="22" t="s">
        <v>217</v>
      </c>
      <c r="I195" s="22"/>
      <c r="J195" s="22">
        <v>0</v>
      </c>
      <c r="K195" s="22">
        <v>0</v>
      </c>
      <c r="L195" s="22">
        <v>0</v>
      </c>
      <c r="M195" s="22">
        <v>0</v>
      </c>
      <c r="N195" s="22" t="s">
        <v>218</v>
      </c>
      <c r="O195" s="22" t="s">
        <v>217</v>
      </c>
      <c r="P195" s="10"/>
    </row>
  </sheetData>
  <mergeCells count="82">
    <mergeCell ref="A1:P1"/>
    <mergeCell ref="A2:P2"/>
    <mergeCell ref="A4:A9"/>
    <mergeCell ref="A10:A23"/>
    <mergeCell ref="A24:A32"/>
    <mergeCell ref="A33:A41"/>
    <mergeCell ref="A42:A51"/>
    <mergeCell ref="A52:A65"/>
    <mergeCell ref="A66:A84"/>
    <mergeCell ref="A85:A104"/>
    <mergeCell ref="A105:A108"/>
    <mergeCell ref="A109:A122"/>
    <mergeCell ref="A123:A138"/>
    <mergeCell ref="A139:A153"/>
    <mergeCell ref="A154:A160"/>
    <mergeCell ref="A161:A163"/>
    <mergeCell ref="A164:A192"/>
    <mergeCell ref="A193:A194"/>
    <mergeCell ref="H4:H9"/>
    <mergeCell ref="H10:H23"/>
    <mergeCell ref="H24:H32"/>
    <mergeCell ref="H33:H41"/>
    <mergeCell ref="H42:H51"/>
    <mergeCell ref="H52:H65"/>
    <mergeCell ref="H66:H84"/>
    <mergeCell ref="H85:H104"/>
    <mergeCell ref="H105:H108"/>
    <mergeCell ref="H109:H122"/>
    <mergeCell ref="H123:H138"/>
    <mergeCell ref="H139:H153"/>
    <mergeCell ref="H154:H160"/>
    <mergeCell ref="H161:H163"/>
    <mergeCell ref="H164:H192"/>
    <mergeCell ref="H193:H194"/>
    <mergeCell ref="N4:N9"/>
    <mergeCell ref="N10:N23"/>
    <mergeCell ref="N24:N32"/>
    <mergeCell ref="N33:N41"/>
    <mergeCell ref="N42:N51"/>
    <mergeCell ref="N52:N65"/>
    <mergeCell ref="N66:N84"/>
    <mergeCell ref="N85:N104"/>
    <mergeCell ref="N105:N108"/>
    <mergeCell ref="N109:N122"/>
    <mergeCell ref="N123:N138"/>
    <mergeCell ref="N139:N153"/>
    <mergeCell ref="N154:N160"/>
    <mergeCell ref="N161:N163"/>
    <mergeCell ref="N164:N192"/>
    <mergeCell ref="N193:N194"/>
    <mergeCell ref="O4:O9"/>
    <mergeCell ref="O10:O23"/>
    <mergeCell ref="O24:O32"/>
    <mergeCell ref="O33:O41"/>
    <mergeCell ref="O42:O51"/>
    <mergeCell ref="O52:O65"/>
    <mergeCell ref="O66:O84"/>
    <mergeCell ref="O85:O104"/>
    <mergeCell ref="O105:O108"/>
    <mergeCell ref="O109:O122"/>
    <mergeCell ref="O123:O138"/>
    <mergeCell ref="O139:O153"/>
    <mergeCell ref="O154:O160"/>
    <mergeCell ref="O161:O163"/>
    <mergeCell ref="O164:O192"/>
    <mergeCell ref="O193:O194"/>
    <mergeCell ref="P4:P9"/>
    <mergeCell ref="P10:P23"/>
    <mergeCell ref="P24:P32"/>
    <mergeCell ref="P33:P41"/>
    <mergeCell ref="P42:P51"/>
    <mergeCell ref="P52:P65"/>
    <mergeCell ref="P66:P84"/>
    <mergeCell ref="P85:P104"/>
    <mergeCell ref="P105:P108"/>
    <mergeCell ref="P109:P122"/>
    <mergeCell ref="P123:P138"/>
    <mergeCell ref="P139:P153"/>
    <mergeCell ref="P154:P160"/>
    <mergeCell ref="P161:P163"/>
    <mergeCell ref="P164:P192"/>
    <mergeCell ref="P193:P194"/>
  </mergeCells>
  <conditionalFormatting sqref="C4">
    <cfRule type="expression" dxfId="0" priority="357">
      <formula>AND(#REF!&gt;TODAY(),#REF!&lt;TODAY()+30)</formula>
    </cfRule>
  </conditionalFormatting>
  <conditionalFormatting sqref="C5">
    <cfRule type="expression" dxfId="0" priority="356">
      <formula>AND(#REF!&gt;TODAY(),#REF!&lt;TODAY()+30)</formula>
    </cfRule>
  </conditionalFormatting>
  <conditionalFormatting sqref="C6">
    <cfRule type="expression" dxfId="0" priority="355">
      <formula>AND(#REF!&gt;TODAY(),#REF!&lt;TODAY()+30)</formula>
    </cfRule>
  </conditionalFormatting>
  <conditionalFormatting sqref="C7">
    <cfRule type="expression" dxfId="0" priority="354">
      <formula>AND(#REF!&gt;TODAY(),#REF!&lt;TODAY()+30)</formula>
    </cfRule>
  </conditionalFormatting>
  <conditionalFormatting sqref="C8">
    <cfRule type="expression" dxfId="0" priority="353">
      <formula>AND(#REF!&gt;TODAY(),#REF!&lt;TODAY()+30)</formula>
    </cfRule>
  </conditionalFormatting>
  <conditionalFormatting sqref="C9">
    <cfRule type="expression" dxfId="0" priority="352">
      <formula>AND(#REF!&gt;TODAY(),#REF!&lt;TODAY()+30)</formula>
    </cfRule>
  </conditionalFormatting>
  <conditionalFormatting sqref="C16">
    <cfRule type="expression" dxfId="0" priority="348">
      <formula>AND(#REF!&gt;TODAY(),#REF!&lt;TODAY()+30)</formula>
    </cfRule>
  </conditionalFormatting>
  <conditionalFormatting sqref="C17">
    <cfRule type="expression" dxfId="0" priority="347">
      <formula>AND(#REF!&gt;TODAY(),#REF!&lt;TODAY()+30)</formula>
    </cfRule>
  </conditionalFormatting>
  <conditionalFormatting sqref="C18">
    <cfRule type="expression" dxfId="0" priority="340">
      <formula>AND(#REF!&gt;TODAY(),#REF!&lt;TODAY()+30)</formula>
    </cfRule>
  </conditionalFormatting>
  <conditionalFormatting sqref="C19">
    <cfRule type="expression" dxfId="0" priority="339">
      <formula>AND(#REF!&gt;TODAY(),#REF!&lt;TODAY()+30)</formula>
    </cfRule>
  </conditionalFormatting>
  <conditionalFormatting sqref="C20">
    <cfRule type="expression" dxfId="0" priority="338">
      <formula>AND(#REF!&gt;TODAY(),#REF!&lt;TODAY()+30)</formula>
    </cfRule>
  </conditionalFormatting>
  <conditionalFormatting sqref="C21">
    <cfRule type="expression" dxfId="0" priority="337">
      <formula>AND(#REF!&gt;TODAY(),#REF!&lt;TODAY()+30)</formula>
    </cfRule>
  </conditionalFormatting>
  <conditionalFormatting sqref="C22">
    <cfRule type="expression" dxfId="0" priority="336">
      <formula>AND(#REF!&gt;TODAY(),#REF!&lt;TODAY()+30)</formula>
    </cfRule>
  </conditionalFormatting>
  <conditionalFormatting sqref="C23">
    <cfRule type="expression" dxfId="0" priority="335">
      <formula>AND(#REF!&gt;TODAY(),#REF!&lt;TODAY()+30)</formula>
    </cfRule>
  </conditionalFormatting>
  <conditionalFormatting sqref="C24">
    <cfRule type="expression" dxfId="0" priority="333">
      <formula>AND(#REF!&gt;TODAY(),#REF!&lt;TODAY()+30)</formula>
    </cfRule>
  </conditionalFormatting>
  <conditionalFormatting sqref="C25">
    <cfRule type="expression" dxfId="0" priority="324">
      <formula>AND(#REF!&gt;TODAY(),#REF!&lt;TODAY()+30)</formula>
    </cfRule>
  </conditionalFormatting>
  <conditionalFormatting sqref="C26">
    <cfRule type="expression" dxfId="0" priority="323">
      <formula>AND(#REF!&gt;TODAY(),#REF!&lt;TODAY()+30)</formula>
    </cfRule>
  </conditionalFormatting>
  <conditionalFormatting sqref="C27">
    <cfRule type="expression" dxfId="0" priority="322">
      <formula>AND(#REF!&gt;TODAY(),#REF!&lt;TODAY()+30)</formula>
    </cfRule>
  </conditionalFormatting>
  <conditionalFormatting sqref="C28">
    <cfRule type="expression" dxfId="0" priority="321">
      <formula>AND(#REF!&gt;TODAY(),#REF!&lt;TODAY()+30)</formula>
    </cfRule>
  </conditionalFormatting>
  <conditionalFormatting sqref="C29">
    <cfRule type="expression" dxfId="0" priority="320">
      <formula>AND(#REF!&gt;TODAY(),#REF!&lt;TODAY()+30)</formula>
    </cfRule>
  </conditionalFormatting>
  <conditionalFormatting sqref="C30">
    <cfRule type="expression" dxfId="0" priority="319">
      <formula>AND(#REF!&gt;TODAY(),#REF!&lt;TODAY()+30)</formula>
    </cfRule>
  </conditionalFormatting>
  <conditionalFormatting sqref="C31">
    <cfRule type="expression" dxfId="0" priority="318">
      <formula>AND(#REF!&gt;TODAY(),#REF!&lt;TODAY()+30)</formula>
    </cfRule>
  </conditionalFormatting>
  <conditionalFormatting sqref="C32">
    <cfRule type="expression" dxfId="0" priority="317">
      <formula>AND(#REF!&gt;TODAY(),#REF!&lt;TODAY()+30)</formula>
    </cfRule>
  </conditionalFormatting>
  <conditionalFormatting sqref="C33">
    <cfRule type="expression" dxfId="0" priority="313">
      <formula>AND(#REF!&gt;TODAY(),#REF!&lt;TODAY()+30)</formula>
    </cfRule>
  </conditionalFormatting>
  <conditionalFormatting sqref="C34">
    <cfRule type="expression" dxfId="0" priority="312">
      <formula>AND(#REF!&gt;TODAY(),#REF!&lt;TODAY()+30)</formula>
    </cfRule>
  </conditionalFormatting>
  <conditionalFormatting sqref="C35">
    <cfRule type="expression" dxfId="0" priority="311">
      <formula>AND(#REF!&gt;TODAY(),#REF!&lt;TODAY()+30)</formula>
    </cfRule>
  </conditionalFormatting>
  <conditionalFormatting sqref="C36">
    <cfRule type="expression" dxfId="0" priority="314">
      <formula>AND(#REF!&gt;TODAY(),#REF!&lt;TODAY()+30)</formula>
    </cfRule>
  </conditionalFormatting>
  <conditionalFormatting sqref="C37">
    <cfRule type="expression" dxfId="0" priority="316">
      <formula>AND(#REF!&gt;TODAY(),#REF!&lt;TODAY()+30)</formula>
    </cfRule>
  </conditionalFormatting>
  <conditionalFormatting sqref="C38">
    <cfRule type="expression" dxfId="0" priority="302">
      <formula>AND(#REF!&gt;TODAY(),#REF!&lt;TODAY()+30)</formula>
    </cfRule>
  </conditionalFormatting>
  <conditionalFormatting sqref="C39">
    <cfRule type="expression" dxfId="0" priority="301">
      <formula>AND(#REF!&gt;TODAY(),#REF!&lt;TODAY()+30)</formula>
    </cfRule>
  </conditionalFormatting>
  <conditionalFormatting sqref="C40">
    <cfRule type="expression" dxfId="0" priority="300">
      <formula>AND(#REF!&gt;TODAY(),#REF!&lt;TODAY()+30)</formula>
    </cfRule>
  </conditionalFormatting>
  <conditionalFormatting sqref="C41">
    <cfRule type="expression" dxfId="0" priority="299">
      <formula>AND(#REF!&gt;TODAY(),#REF!&lt;TODAY()+30)</formula>
    </cfRule>
  </conditionalFormatting>
  <conditionalFormatting sqref="C42">
    <cfRule type="expression" dxfId="0" priority="298">
      <formula>AND(#REF!&gt;TODAY(),#REF!&lt;TODAY()+30)</formula>
    </cfRule>
  </conditionalFormatting>
  <conditionalFormatting sqref="C43">
    <cfRule type="expression" dxfId="0" priority="296">
      <formula>AND(#REF!&gt;TODAY(),#REF!&lt;TODAY()+30)</formula>
    </cfRule>
  </conditionalFormatting>
  <conditionalFormatting sqref="C44">
    <cfRule type="expression" dxfId="0" priority="295">
      <formula>AND(#REF!&gt;TODAY(),#REF!&lt;TODAY()+30)</formula>
    </cfRule>
  </conditionalFormatting>
  <conditionalFormatting sqref="C45">
    <cfRule type="expression" dxfId="0" priority="294">
      <formula>AND(#REF!&gt;TODAY(),#REF!&lt;TODAY()+30)</formula>
    </cfRule>
  </conditionalFormatting>
  <conditionalFormatting sqref="C46">
    <cfRule type="expression" dxfId="0" priority="293">
      <formula>AND(#REF!&gt;TODAY(),#REF!&lt;TODAY()+30)</formula>
    </cfRule>
  </conditionalFormatting>
  <conditionalFormatting sqref="C47">
    <cfRule type="expression" dxfId="0" priority="283">
      <formula>AND(#REF!&gt;TODAY(),#REF!&lt;TODAY()+30)</formula>
    </cfRule>
  </conditionalFormatting>
  <conditionalFormatting sqref="C48">
    <cfRule type="expression" dxfId="0" priority="282">
      <formula>AND(#REF!&gt;TODAY(),#REF!&lt;TODAY()+30)</formula>
    </cfRule>
  </conditionalFormatting>
  <conditionalFormatting sqref="C49">
    <cfRule type="expression" dxfId="0" priority="281">
      <formula>AND(#REF!&gt;TODAY(),#REF!&lt;TODAY()+30)</formula>
    </cfRule>
  </conditionalFormatting>
  <conditionalFormatting sqref="C50">
    <cfRule type="expression" dxfId="0" priority="280">
      <formula>AND(#REF!&gt;TODAY(),#REF!&lt;TODAY()+30)</formula>
    </cfRule>
  </conditionalFormatting>
  <conditionalFormatting sqref="C51">
    <cfRule type="expression" dxfId="0" priority="279">
      <formula>AND(#REF!&gt;TODAY(),#REF!&lt;TODAY()+30)</formula>
    </cfRule>
  </conditionalFormatting>
  <conditionalFormatting sqref="C52">
    <cfRule type="expression" dxfId="0" priority="276">
      <formula>AND(#REF!&gt;TODAY(),#REF!&lt;TODAY()+30)</formula>
    </cfRule>
  </conditionalFormatting>
  <conditionalFormatting sqref="C53">
    <cfRule type="expression" dxfId="0" priority="275">
      <formula>AND(#REF!&gt;TODAY(),#REF!&lt;TODAY()+30)</formula>
    </cfRule>
  </conditionalFormatting>
  <conditionalFormatting sqref="C54">
    <cfRule type="expression" dxfId="0" priority="262">
      <formula>AND(#REF!&gt;TODAY(),#REF!&lt;TODAY()+30)</formula>
    </cfRule>
  </conditionalFormatting>
  <conditionalFormatting sqref="C55">
    <cfRule type="expression" dxfId="0" priority="261">
      <formula>AND(#REF!&gt;TODAY(),#REF!&lt;TODAY()+30)</formula>
    </cfRule>
  </conditionalFormatting>
  <conditionalFormatting sqref="C56">
    <cfRule type="expression" dxfId="0" priority="260">
      <formula>AND(#REF!&gt;TODAY(),#REF!&lt;TODAY()+30)</formula>
    </cfRule>
  </conditionalFormatting>
  <conditionalFormatting sqref="C57">
    <cfRule type="expression" dxfId="0" priority="259">
      <formula>AND(#REF!&gt;TODAY(),#REF!&lt;TODAY()+30)</formula>
    </cfRule>
  </conditionalFormatting>
  <conditionalFormatting sqref="C58">
    <cfRule type="expression" dxfId="0" priority="258">
      <formula>AND(#REF!&gt;TODAY(),#REF!&lt;TODAY()+30)</formula>
    </cfRule>
  </conditionalFormatting>
  <conditionalFormatting sqref="C59">
    <cfRule type="expression" dxfId="0" priority="257">
      <formula>AND(#REF!&gt;TODAY(),#REF!&lt;TODAY()+30)</formula>
    </cfRule>
  </conditionalFormatting>
  <conditionalFormatting sqref="C60">
    <cfRule type="expression" dxfId="0" priority="256">
      <formula>AND(#REF!&gt;TODAY(),#REF!&lt;TODAY()+30)</formula>
    </cfRule>
  </conditionalFormatting>
  <conditionalFormatting sqref="C61">
    <cfRule type="expression" dxfId="0" priority="255">
      <formula>AND(#REF!&gt;TODAY(),#REF!&lt;TODAY()+30)</formula>
    </cfRule>
  </conditionalFormatting>
  <conditionalFormatting sqref="C62">
    <cfRule type="expression" dxfId="0" priority="254">
      <formula>AND(#REF!&gt;TODAY(),#REF!&lt;TODAY()+30)</formula>
    </cfRule>
  </conditionalFormatting>
  <conditionalFormatting sqref="C63">
    <cfRule type="expression" dxfId="0" priority="253">
      <formula>AND(#REF!&gt;TODAY(),#REF!&lt;TODAY()+30)</formula>
    </cfRule>
  </conditionalFormatting>
  <conditionalFormatting sqref="C64">
    <cfRule type="expression" dxfId="0" priority="252">
      <formula>AND(#REF!&gt;TODAY(),#REF!&lt;TODAY()+30)</formula>
    </cfRule>
  </conditionalFormatting>
  <conditionalFormatting sqref="C65">
    <cfRule type="expression" dxfId="0" priority="251">
      <formula>AND(#REF!&gt;TODAY(),#REF!&lt;TODAY()+30)</formula>
    </cfRule>
  </conditionalFormatting>
  <conditionalFormatting sqref="C66">
    <cfRule type="expression" dxfId="0" priority="250">
      <formula>AND(#REF!&gt;TODAY(),#REF!&lt;TODAY()+30)</formula>
    </cfRule>
  </conditionalFormatting>
  <conditionalFormatting sqref="C67">
    <cfRule type="expression" dxfId="0" priority="249">
      <formula>AND(#REF!&gt;TODAY(),#REF!&lt;TODAY()+30)</formula>
    </cfRule>
  </conditionalFormatting>
  <conditionalFormatting sqref="C68">
    <cfRule type="expression" dxfId="0" priority="230">
      <formula>AND(#REF!&gt;TODAY(),#REF!&lt;TODAY()+30)</formula>
    </cfRule>
  </conditionalFormatting>
  <conditionalFormatting sqref="C69">
    <cfRule type="expression" dxfId="0" priority="229">
      <formula>AND(#REF!&gt;TODAY(),#REF!&lt;TODAY()+30)</formula>
    </cfRule>
  </conditionalFormatting>
  <conditionalFormatting sqref="C70">
    <cfRule type="expression" dxfId="0" priority="228">
      <formula>AND(#REF!&gt;TODAY(),#REF!&lt;TODAY()+30)</formula>
    </cfRule>
  </conditionalFormatting>
  <conditionalFormatting sqref="C71">
    <cfRule type="expression" dxfId="0" priority="227">
      <formula>AND(#REF!&gt;TODAY(),#REF!&lt;TODAY()+30)</formula>
    </cfRule>
  </conditionalFormatting>
  <conditionalFormatting sqref="C72">
    <cfRule type="expression" dxfId="0" priority="226">
      <formula>AND(#REF!&gt;TODAY(),#REF!&lt;TODAY()+30)</formula>
    </cfRule>
  </conditionalFormatting>
  <conditionalFormatting sqref="C73">
    <cfRule type="expression" dxfId="0" priority="225">
      <formula>AND(#REF!&gt;TODAY(),#REF!&lt;TODAY()+30)</formula>
    </cfRule>
  </conditionalFormatting>
  <conditionalFormatting sqref="C74">
    <cfRule type="expression" dxfId="0" priority="224">
      <formula>AND(#REF!&gt;TODAY(),#REF!&lt;TODAY()+30)</formula>
    </cfRule>
  </conditionalFormatting>
  <conditionalFormatting sqref="C75">
    <cfRule type="expression" dxfId="0" priority="223">
      <formula>AND(#REF!&gt;TODAY(),#REF!&lt;TODAY()+30)</formula>
    </cfRule>
  </conditionalFormatting>
  <conditionalFormatting sqref="C76">
    <cfRule type="expression" dxfId="0" priority="222">
      <formula>AND(#REF!&gt;TODAY(),#REF!&lt;TODAY()+30)</formula>
    </cfRule>
  </conditionalFormatting>
  <conditionalFormatting sqref="C77">
    <cfRule type="expression" dxfId="0" priority="221">
      <formula>AND(#REF!&gt;TODAY(),#REF!&lt;TODAY()+30)</formula>
    </cfRule>
  </conditionalFormatting>
  <conditionalFormatting sqref="C78">
    <cfRule type="expression" dxfId="0" priority="220">
      <formula>AND(#REF!&gt;TODAY(),#REF!&lt;TODAY()+30)</formula>
    </cfRule>
  </conditionalFormatting>
  <conditionalFormatting sqref="C79">
    <cfRule type="expression" dxfId="0" priority="213">
      <formula>AND(#REF!&gt;TODAY(),#REF!&lt;TODAY()+30)</formula>
    </cfRule>
  </conditionalFormatting>
  <conditionalFormatting sqref="C80">
    <cfRule type="expression" dxfId="0" priority="219">
      <formula>AND(#REF!&gt;TODAY(),#REF!&lt;TODAY()+30)</formula>
    </cfRule>
  </conditionalFormatting>
  <conditionalFormatting sqref="C81">
    <cfRule type="expression" dxfId="0" priority="218">
      <formula>AND(#REF!&gt;TODAY(),#REF!&lt;TODAY()+30)</formula>
    </cfRule>
  </conditionalFormatting>
  <conditionalFormatting sqref="C82">
    <cfRule type="expression" dxfId="0" priority="217">
      <formula>AND(#REF!&gt;TODAY(),#REF!&lt;TODAY()+30)</formula>
    </cfRule>
  </conditionalFormatting>
  <conditionalFormatting sqref="C83">
    <cfRule type="expression" dxfId="0" priority="216">
      <formula>AND(#REF!&gt;TODAY(),#REF!&lt;TODAY()+30)</formula>
    </cfRule>
  </conditionalFormatting>
  <conditionalFormatting sqref="C84">
    <cfRule type="expression" dxfId="0" priority="215">
      <formula>AND(#REF!&gt;TODAY(),#REF!&lt;TODAY()+30)</formula>
    </cfRule>
  </conditionalFormatting>
  <conditionalFormatting sqref="C85">
    <cfRule type="expression" dxfId="0" priority="211">
      <formula>AND(#REF!&gt;TODAY(),#REF!&lt;TODAY()+30)</formula>
    </cfRule>
  </conditionalFormatting>
  <conditionalFormatting sqref="C86">
    <cfRule type="expression" dxfId="0" priority="191">
      <formula>AND(#REF!&gt;TODAY(),#REF!&lt;TODAY()+30)</formula>
    </cfRule>
  </conditionalFormatting>
  <conditionalFormatting sqref="C87">
    <cfRule type="expression" dxfId="0" priority="190">
      <formula>AND(#REF!&gt;TODAY(),#REF!&lt;TODAY()+30)</formula>
    </cfRule>
  </conditionalFormatting>
  <conditionalFormatting sqref="C88">
    <cfRule type="expression" dxfId="0" priority="189">
      <formula>AND(#REF!&gt;TODAY(),#REF!&lt;TODAY()+30)</formula>
    </cfRule>
  </conditionalFormatting>
  <conditionalFormatting sqref="C89">
    <cfRule type="expression" dxfId="0" priority="188">
      <formula>AND(#REF!&gt;TODAY(),#REF!&lt;TODAY()+30)</formula>
    </cfRule>
  </conditionalFormatting>
  <conditionalFormatting sqref="C90">
    <cfRule type="expression" dxfId="0" priority="187">
      <formula>AND(#REF!&gt;TODAY(),#REF!&lt;TODAY()+30)</formula>
    </cfRule>
  </conditionalFormatting>
  <conditionalFormatting sqref="C91">
    <cfRule type="expression" dxfId="0" priority="186">
      <formula>AND(#REF!&gt;TODAY(),#REF!&lt;TODAY()+30)</formula>
    </cfRule>
  </conditionalFormatting>
  <conditionalFormatting sqref="C92">
    <cfRule type="expression" dxfId="0" priority="185">
      <formula>AND(#REF!&gt;TODAY(),#REF!&lt;TODAY()+30)</formula>
    </cfRule>
  </conditionalFormatting>
  <conditionalFormatting sqref="C93">
    <cfRule type="expression" dxfId="0" priority="184">
      <formula>AND(#REF!&gt;TODAY(),#REF!&lt;TODAY()+30)</formula>
    </cfRule>
  </conditionalFormatting>
  <conditionalFormatting sqref="C94">
    <cfRule type="expression" dxfId="0" priority="183">
      <formula>AND(#REF!&gt;TODAY(),#REF!&lt;TODAY()+30)</formula>
    </cfRule>
  </conditionalFormatting>
  <conditionalFormatting sqref="C95">
    <cfRule type="expression" dxfId="0" priority="182">
      <formula>AND(#REF!&gt;TODAY(),#REF!&lt;TODAY()+30)</formula>
    </cfRule>
  </conditionalFormatting>
  <conditionalFormatting sqref="C96">
    <cfRule type="expression" dxfId="0" priority="181">
      <formula>AND(#REF!&gt;TODAY(),#REF!&lt;TODAY()+30)</formula>
    </cfRule>
  </conditionalFormatting>
  <conditionalFormatting sqref="C97">
    <cfRule type="expression" dxfId="0" priority="180">
      <formula>AND(#REF!&gt;TODAY(),#REF!&lt;TODAY()+30)</formula>
    </cfRule>
  </conditionalFormatting>
  <conditionalFormatting sqref="C98">
    <cfRule type="expression" dxfId="0" priority="179">
      <formula>AND(#REF!&gt;TODAY(),#REF!&lt;TODAY()+30)</formula>
    </cfRule>
  </conditionalFormatting>
  <conditionalFormatting sqref="C99">
    <cfRule type="expression" dxfId="0" priority="178">
      <formula>AND(#REF!&gt;TODAY(),#REF!&lt;TODAY()+30)</formula>
    </cfRule>
  </conditionalFormatting>
  <conditionalFormatting sqref="C100">
    <cfRule type="expression" dxfId="0" priority="177">
      <formula>AND(#REF!&gt;TODAY(),#REF!&lt;TODAY()+30)</formula>
    </cfRule>
  </conditionalFormatting>
  <conditionalFormatting sqref="C101">
    <cfRule type="expression" dxfId="0" priority="176">
      <formula>AND(#REF!&gt;TODAY(),#REF!&lt;TODAY()+30)</formula>
    </cfRule>
  </conditionalFormatting>
  <conditionalFormatting sqref="C102">
    <cfRule type="expression" dxfId="0" priority="175">
      <formula>AND(#REF!&gt;TODAY(),#REF!&lt;TODAY()+30)</formula>
    </cfRule>
  </conditionalFormatting>
  <conditionalFormatting sqref="C103">
    <cfRule type="expression" dxfId="0" priority="174">
      <formula>AND(#REF!&gt;TODAY(),#REF!&lt;TODAY()+30)</formula>
    </cfRule>
  </conditionalFormatting>
  <conditionalFormatting sqref="C104">
    <cfRule type="expression" dxfId="0" priority="173">
      <formula>AND(#REF!&gt;TODAY(),#REF!&lt;TODAY()+30)</formula>
    </cfRule>
  </conditionalFormatting>
  <conditionalFormatting sqref="C105">
    <cfRule type="expression" dxfId="0" priority="168">
      <formula>AND(#REF!&gt;TODAY(),#REF!&lt;TODAY()+30)</formula>
    </cfRule>
  </conditionalFormatting>
  <conditionalFormatting sqref="C106">
    <cfRule type="expression" dxfId="0" priority="167">
      <formula>AND(#REF!&gt;TODAY(),#REF!&lt;TODAY()+30)</formula>
    </cfRule>
  </conditionalFormatting>
  <conditionalFormatting sqref="C107">
    <cfRule type="expression" dxfId="0" priority="166">
      <formula>AND(#REF!&gt;TODAY(),#REF!&lt;TODAY()+30)</formula>
    </cfRule>
  </conditionalFormatting>
  <conditionalFormatting sqref="C108">
    <cfRule type="expression" dxfId="0" priority="165">
      <formula>AND(#REF!&gt;TODAY(),#REF!&lt;TODAY()+30)</formula>
    </cfRule>
  </conditionalFormatting>
  <conditionalFormatting sqref="C109">
    <cfRule type="expression" dxfId="0" priority="160">
      <formula>AND(#REF!&gt;TODAY(),#REF!&lt;TODAY()+30)</formula>
    </cfRule>
  </conditionalFormatting>
  <conditionalFormatting sqref="C110">
    <cfRule type="expression" dxfId="0" priority="159">
      <formula>AND(#REF!&gt;TODAY(),#REF!&lt;TODAY()+30)</formula>
    </cfRule>
  </conditionalFormatting>
  <conditionalFormatting sqref="C111">
    <cfRule type="expression" dxfId="0" priority="158">
      <formula>AND(#REF!&gt;TODAY(),#REF!&lt;TODAY()+30)</formula>
    </cfRule>
  </conditionalFormatting>
  <conditionalFormatting sqref="C112">
    <cfRule type="expression" dxfId="0" priority="162">
      <formula>AND(#REF!&gt;TODAY(),#REF!&lt;TODAY()+30)</formula>
    </cfRule>
  </conditionalFormatting>
  <conditionalFormatting sqref="C113">
    <cfRule type="expression" dxfId="0" priority="161">
      <formula>AND(#REF!&gt;TODAY(),#REF!&lt;TODAY()+30)</formula>
    </cfRule>
  </conditionalFormatting>
  <conditionalFormatting sqref="C114">
    <cfRule type="expression" dxfId="0" priority="145">
      <formula>AND(#REF!&gt;TODAY(),#REF!&lt;TODAY()+30)</formula>
    </cfRule>
  </conditionalFormatting>
  <conditionalFormatting sqref="C115">
    <cfRule type="expression" dxfId="0" priority="144">
      <formula>AND(#REF!&gt;TODAY(),#REF!&lt;TODAY()+30)</formula>
    </cfRule>
  </conditionalFormatting>
  <conditionalFormatting sqref="C116">
    <cfRule type="expression" dxfId="0" priority="143">
      <formula>AND(#REF!&gt;TODAY(),#REF!&lt;TODAY()+30)</formula>
    </cfRule>
  </conditionalFormatting>
  <conditionalFormatting sqref="C117">
    <cfRule type="expression" dxfId="0" priority="142">
      <formula>AND(#REF!&gt;TODAY(),#REF!&lt;TODAY()+30)</formula>
    </cfRule>
  </conditionalFormatting>
  <conditionalFormatting sqref="C118">
    <cfRule type="expression" dxfId="0" priority="141">
      <formula>AND(#REF!&gt;TODAY(),#REF!&lt;TODAY()+30)</formula>
    </cfRule>
  </conditionalFormatting>
  <conditionalFormatting sqref="C119">
    <cfRule type="expression" dxfId="0" priority="140">
      <formula>AND(#REF!&gt;TODAY(),#REF!&lt;TODAY()+30)</formula>
    </cfRule>
  </conditionalFormatting>
  <conditionalFormatting sqref="C120">
    <cfRule type="expression" dxfId="0" priority="139">
      <formula>AND(#REF!&gt;TODAY(),#REF!&lt;TODAY()+30)</formula>
    </cfRule>
  </conditionalFormatting>
  <conditionalFormatting sqref="C121">
    <cfRule type="expression" dxfId="0" priority="138">
      <formula>AND(#REF!&gt;TODAY(),#REF!&lt;TODAY()+30)</formula>
    </cfRule>
  </conditionalFormatting>
  <conditionalFormatting sqref="C122">
    <cfRule type="expression" dxfId="0" priority="137">
      <formula>AND(#REF!&gt;TODAY(),#REF!&lt;TODAY()+30)</formula>
    </cfRule>
  </conditionalFormatting>
  <conditionalFormatting sqref="C126">
    <cfRule type="expression" dxfId="0" priority="124">
      <formula>AND(#REF!&gt;TODAY(),#REF!&lt;TODAY()+30)</formula>
    </cfRule>
  </conditionalFormatting>
  <conditionalFormatting sqref="C127">
    <cfRule type="expression" dxfId="0" priority="123">
      <formula>AND(#REF!&gt;TODAY(),#REF!&lt;TODAY()+30)</formula>
    </cfRule>
  </conditionalFormatting>
  <conditionalFormatting sqref="C128">
    <cfRule type="expression" dxfId="0" priority="122">
      <formula>AND(#REF!&gt;TODAY(),#REF!&lt;TODAY()+30)</formula>
    </cfRule>
  </conditionalFormatting>
  <conditionalFormatting sqref="C129">
    <cfRule type="expression" dxfId="0" priority="121">
      <formula>AND(#REF!&gt;TODAY(),#REF!&lt;TODAY()+30)</formula>
    </cfRule>
  </conditionalFormatting>
  <conditionalFormatting sqref="C130">
    <cfRule type="expression" dxfId="0" priority="120">
      <formula>AND(#REF!&gt;TODAY(),#REF!&lt;TODAY()+30)</formula>
    </cfRule>
  </conditionalFormatting>
  <conditionalFormatting sqref="C131">
    <cfRule type="expression" dxfId="0" priority="119">
      <formula>AND(#REF!&gt;TODAY(),#REF!&lt;TODAY()+30)</formula>
    </cfRule>
  </conditionalFormatting>
  <conditionalFormatting sqref="C132">
    <cfRule type="expression" dxfId="0" priority="118">
      <formula>AND(#REF!&gt;TODAY(),#REF!&lt;TODAY()+30)</formula>
    </cfRule>
  </conditionalFormatting>
  <conditionalFormatting sqref="C133">
    <cfRule type="expression" dxfId="0" priority="117">
      <formula>AND(#REF!&gt;TODAY(),#REF!&lt;TODAY()+30)</formula>
    </cfRule>
  </conditionalFormatting>
  <conditionalFormatting sqref="C134">
    <cfRule type="expression" dxfId="0" priority="116">
      <formula>AND(#REF!&gt;TODAY(),#REF!&lt;TODAY()+30)</formula>
    </cfRule>
  </conditionalFormatting>
  <conditionalFormatting sqref="C135">
    <cfRule type="expression" dxfId="0" priority="115">
      <formula>AND(#REF!&gt;TODAY(),#REF!&lt;TODAY()+30)</formula>
    </cfRule>
  </conditionalFormatting>
  <conditionalFormatting sqref="C136">
    <cfRule type="expression" dxfId="0" priority="114">
      <formula>AND(#REF!&gt;TODAY(),#REF!&lt;TODAY()+30)</formula>
    </cfRule>
  </conditionalFormatting>
  <conditionalFormatting sqref="C137">
    <cfRule type="expression" dxfId="0" priority="111">
      <formula>AND(#REF!&gt;TODAY(),#REF!&lt;TODAY()+30)</formula>
    </cfRule>
  </conditionalFormatting>
  <conditionalFormatting sqref="C138">
    <cfRule type="expression" dxfId="0" priority="113">
      <formula>AND(#REF!&gt;TODAY(),#REF!&lt;TODAY()+30)</formula>
    </cfRule>
  </conditionalFormatting>
  <conditionalFormatting sqref="C139">
    <cfRule type="expression" dxfId="0" priority="108">
      <formula>AND(#REF!&gt;TODAY(),#REF!&lt;TODAY()+30)</formula>
    </cfRule>
  </conditionalFormatting>
  <conditionalFormatting sqref="C140">
    <cfRule type="expression" dxfId="0" priority="107">
      <formula>AND(#REF!&gt;TODAY(),#REF!&lt;TODAY()+30)</formula>
    </cfRule>
  </conditionalFormatting>
  <conditionalFormatting sqref="C141">
    <cfRule type="expression" dxfId="0" priority="105">
      <formula>AND(#REF!&gt;TODAY(),#REF!&lt;TODAY()+30)</formula>
    </cfRule>
  </conditionalFormatting>
  <conditionalFormatting sqref="C142">
    <cfRule type="expression" dxfId="0" priority="93">
      <formula>AND(#REF!&gt;TODAY(),#REF!&lt;TODAY()+30)</formula>
    </cfRule>
  </conditionalFormatting>
  <conditionalFormatting sqref="C143">
    <cfRule type="expression" dxfId="0" priority="92">
      <formula>AND(#REF!&gt;TODAY(),#REF!&lt;TODAY()+30)</formula>
    </cfRule>
  </conditionalFormatting>
  <conditionalFormatting sqref="C144">
    <cfRule type="expression" dxfId="0" priority="2">
      <formula>AND(#REF!&gt;TODAY(),#REF!&lt;TODAY()+30)</formula>
    </cfRule>
  </conditionalFormatting>
  <conditionalFormatting sqref="C145">
    <cfRule type="expression" dxfId="0" priority="91">
      <formula>AND(#REF!&gt;TODAY(),#REF!&lt;TODAY()+30)</formula>
    </cfRule>
  </conditionalFormatting>
  <conditionalFormatting sqref="C146">
    <cfRule type="expression" dxfId="0" priority="90">
      <formula>AND(#REF!&gt;TODAY(),#REF!&lt;TODAY()+30)</formula>
    </cfRule>
  </conditionalFormatting>
  <conditionalFormatting sqref="C147">
    <cfRule type="expression" dxfId="0" priority="89">
      <formula>AND(#REF!&gt;TODAY(),#REF!&lt;TODAY()+30)</formula>
    </cfRule>
  </conditionalFormatting>
  <conditionalFormatting sqref="C148">
    <cfRule type="expression" dxfId="0" priority="88">
      <formula>AND(#REF!&gt;TODAY(),#REF!&lt;TODAY()+30)</formula>
    </cfRule>
  </conditionalFormatting>
  <conditionalFormatting sqref="C149">
    <cfRule type="expression" dxfId="0" priority="87">
      <formula>AND(#REF!&gt;TODAY(),#REF!&lt;TODAY()+30)</formula>
    </cfRule>
  </conditionalFormatting>
  <conditionalFormatting sqref="C150">
    <cfRule type="expression" dxfId="0" priority="86">
      <formula>AND(#REF!&gt;TODAY(),#REF!&lt;TODAY()+30)</formula>
    </cfRule>
  </conditionalFormatting>
  <conditionalFormatting sqref="C151">
    <cfRule type="expression" dxfId="0" priority="85">
      <formula>AND(#REF!&gt;TODAY(),#REF!&lt;TODAY()+30)</formula>
    </cfRule>
  </conditionalFormatting>
  <conditionalFormatting sqref="C152">
    <cfRule type="expression" dxfId="0" priority="84">
      <formula>AND(#REF!&gt;TODAY(),#REF!&lt;TODAY()+30)</formula>
    </cfRule>
  </conditionalFormatting>
  <conditionalFormatting sqref="C153">
    <cfRule type="expression" dxfId="0" priority="83">
      <formula>AND(#REF!&gt;TODAY(),#REF!&lt;TODAY()+30)</formula>
    </cfRule>
  </conditionalFormatting>
  <conditionalFormatting sqref="C154">
    <cfRule type="expression" dxfId="0" priority="82">
      <formula>AND(#REF!&gt;TODAY(),#REF!&lt;TODAY()+30)</formula>
    </cfRule>
  </conditionalFormatting>
  <conditionalFormatting sqref="C155">
    <cfRule type="expression" dxfId="0" priority="81">
      <formula>AND(#REF!&gt;TODAY(),#REF!&lt;TODAY()+30)</formula>
    </cfRule>
  </conditionalFormatting>
  <conditionalFormatting sqref="C156">
    <cfRule type="expression" dxfId="0" priority="75">
      <formula>AND(#REF!&gt;TODAY(),#REF!&lt;TODAY()+30)</formula>
    </cfRule>
  </conditionalFormatting>
  <conditionalFormatting sqref="C157">
    <cfRule type="expression" dxfId="0" priority="74">
      <formula>AND(#REF!&gt;TODAY(),#REF!&lt;TODAY()+30)</formula>
    </cfRule>
  </conditionalFormatting>
  <conditionalFormatting sqref="C158">
    <cfRule type="expression" dxfId="0" priority="73">
      <formula>AND(#REF!&gt;TODAY(),#REF!&lt;TODAY()+30)</formula>
    </cfRule>
  </conditionalFormatting>
  <conditionalFormatting sqref="C159">
    <cfRule type="expression" dxfId="0" priority="72">
      <formula>AND(#REF!&gt;TODAY(),#REF!&lt;TODAY()+30)</formula>
    </cfRule>
  </conditionalFormatting>
  <conditionalFormatting sqref="C160">
    <cfRule type="expression" dxfId="0" priority="71">
      <formula>AND(#REF!&gt;TODAY(),#REF!&lt;TODAY()+30)</formula>
    </cfRule>
  </conditionalFormatting>
  <conditionalFormatting sqref="C161">
    <cfRule type="expression" dxfId="0" priority="70">
      <formula>AND(#REF!&gt;TODAY(),#REF!&lt;TODAY()+30)</formula>
    </cfRule>
  </conditionalFormatting>
  <conditionalFormatting sqref="C162">
    <cfRule type="expression" dxfId="0" priority="67">
      <formula>AND(#REF!&gt;TODAY(),#REF!&lt;TODAY()+30)</formula>
    </cfRule>
  </conditionalFormatting>
  <conditionalFormatting sqref="C163">
    <cfRule type="expression" dxfId="0" priority="65">
      <formula>AND(#REF!&gt;TODAY(),#REF!&lt;TODAY()+30)</formula>
    </cfRule>
  </conditionalFormatting>
  <conditionalFormatting sqref="C164">
    <cfRule type="expression" dxfId="0" priority="64">
      <formula>AND(#REF!&gt;TODAY(),#REF!&lt;TODAY()+30)</formula>
    </cfRule>
  </conditionalFormatting>
  <conditionalFormatting sqref="C165">
    <cfRule type="expression" dxfId="0" priority="63">
      <formula>AND(#REF!&gt;TODAY(),#REF!&lt;TODAY()+30)</formula>
    </cfRule>
  </conditionalFormatting>
  <conditionalFormatting sqref="C166">
    <cfRule type="expression" dxfId="0" priority="60">
      <formula>AND(#REF!&gt;TODAY(),#REF!&lt;TODAY()+30)</formula>
    </cfRule>
  </conditionalFormatting>
  <conditionalFormatting sqref="C167">
    <cfRule type="expression" dxfId="0" priority="33">
      <formula>AND(#REF!&gt;TODAY(),#REF!&lt;TODAY()+30)</formula>
    </cfRule>
  </conditionalFormatting>
  <conditionalFormatting sqref="C168">
    <cfRule type="expression" dxfId="0" priority="32">
      <formula>AND(#REF!&gt;TODAY(),#REF!&lt;TODAY()+30)</formula>
    </cfRule>
  </conditionalFormatting>
  <conditionalFormatting sqref="C169">
    <cfRule type="expression" dxfId="0" priority="31">
      <formula>AND(#REF!&gt;TODAY(),#REF!&lt;TODAY()+30)</formula>
    </cfRule>
  </conditionalFormatting>
  <conditionalFormatting sqref="C170">
    <cfRule type="expression" dxfId="0" priority="30">
      <formula>AND(#REF!&gt;TODAY(),#REF!&lt;TODAY()+30)</formula>
    </cfRule>
  </conditionalFormatting>
  <conditionalFormatting sqref="C171">
    <cfRule type="expression" dxfId="0" priority="29">
      <formula>AND(#REF!&gt;TODAY(),#REF!&lt;TODAY()+30)</formula>
    </cfRule>
  </conditionalFormatting>
  <conditionalFormatting sqref="C172">
    <cfRule type="expression" dxfId="0" priority="28">
      <formula>AND(#REF!&gt;TODAY(),#REF!&lt;TODAY()+30)</formula>
    </cfRule>
  </conditionalFormatting>
  <conditionalFormatting sqref="C173">
    <cfRule type="expression" dxfId="0" priority="27">
      <formula>AND(#REF!&gt;TODAY(),#REF!&lt;TODAY()+30)</formula>
    </cfRule>
  </conditionalFormatting>
  <conditionalFormatting sqref="C174">
    <cfRule type="expression" dxfId="0" priority="26">
      <formula>AND(#REF!&gt;TODAY(),#REF!&lt;TODAY()+30)</formula>
    </cfRule>
  </conditionalFormatting>
  <conditionalFormatting sqref="C175">
    <cfRule type="expression" dxfId="0" priority="25">
      <formula>AND(#REF!&gt;TODAY(),#REF!&lt;TODAY()+30)</formula>
    </cfRule>
  </conditionalFormatting>
  <conditionalFormatting sqref="C176">
    <cfRule type="expression" dxfId="0" priority="24">
      <formula>AND(#REF!&gt;TODAY(),#REF!&lt;TODAY()+30)</formula>
    </cfRule>
  </conditionalFormatting>
  <conditionalFormatting sqref="C177">
    <cfRule type="expression" dxfId="0" priority="23">
      <formula>AND(#REF!&gt;TODAY(),#REF!&lt;TODAY()+30)</formula>
    </cfRule>
  </conditionalFormatting>
  <conditionalFormatting sqref="C178">
    <cfRule type="expression" dxfId="0" priority="22">
      <formula>AND(#REF!&gt;TODAY(),#REF!&lt;TODAY()+30)</formula>
    </cfRule>
  </conditionalFormatting>
  <conditionalFormatting sqref="C179">
    <cfRule type="expression" dxfId="0" priority="21">
      <formula>AND(#REF!&gt;TODAY(),#REF!&lt;TODAY()+30)</formula>
    </cfRule>
  </conditionalFormatting>
  <conditionalFormatting sqref="C180">
    <cfRule type="expression" dxfId="0" priority="20">
      <formula>AND(#REF!&gt;TODAY(),#REF!&lt;TODAY()+30)</formula>
    </cfRule>
  </conditionalFormatting>
  <conditionalFormatting sqref="C181">
    <cfRule type="expression" dxfId="0" priority="19">
      <formula>AND(#REF!&gt;TODAY(),#REF!&lt;TODAY()+30)</formula>
    </cfRule>
  </conditionalFormatting>
  <conditionalFormatting sqref="C182">
    <cfRule type="expression" dxfId="0" priority="18">
      <formula>AND(#REF!&gt;TODAY(),#REF!&lt;TODAY()+30)</formula>
    </cfRule>
  </conditionalFormatting>
  <conditionalFormatting sqref="C183">
    <cfRule type="expression" dxfId="0" priority="17">
      <formula>AND(#REF!&gt;TODAY(),#REF!&lt;TODAY()+30)</formula>
    </cfRule>
  </conditionalFormatting>
  <conditionalFormatting sqref="C184">
    <cfRule type="expression" dxfId="0" priority="16">
      <formula>AND(#REF!&gt;TODAY(),#REF!&lt;TODAY()+30)</formula>
    </cfRule>
  </conditionalFormatting>
  <conditionalFormatting sqref="C185">
    <cfRule type="expression" dxfId="0" priority="15">
      <formula>AND(#REF!&gt;TODAY(),#REF!&lt;TODAY()+30)</formula>
    </cfRule>
  </conditionalFormatting>
  <conditionalFormatting sqref="C186">
    <cfRule type="expression" dxfId="0" priority="14">
      <formula>AND(#REF!&gt;TODAY(),#REF!&lt;TODAY()+30)</formula>
    </cfRule>
  </conditionalFormatting>
  <conditionalFormatting sqref="C187">
    <cfRule type="expression" dxfId="0" priority="13">
      <formula>AND(#REF!&gt;TODAY(),#REF!&lt;TODAY()+30)</formula>
    </cfRule>
  </conditionalFormatting>
  <conditionalFormatting sqref="C188">
    <cfRule type="expression" dxfId="0" priority="12">
      <formula>AND(#REF!&gt;TODAY(),#REF!&lt;TODAY()+30)</formula>
    </cfRule>
  </conditionalFormatting>
  <conditionalFormatting sqref="C189">
    <cfRule type="expression" dxfId="0" priority="11">
      <formula>AND(#REF!&gt;TODAY(),#REF!&lt;TODAY()+30)</formula>
    </cfRule>
  </conditionalFormatting>
  <conditionalFormatting sqref="C190">
    <cfRule type="expression" dxfId="0" priority="10">
      <formula>AND(#REF!&gt;TODAY(),#REF!&lt;TODAY()+30)</formula>
    </cfRule>
  </conditionalFormatting>
  <conditionalFormatting sqref="C191">
    <cfRule type="expression" dxfId="0" priority="9">
      <formula>AND(#REF!&gt;TODAY(),#REF!&lt;TODAY()+30)</formula>
    </cfRule>
  </conditionalFormatting>
  <conditionalFormatting sqref="C192">
    <cfRule type="expression" dxfId="0" priority="8">
      <formula>AND(#REF!&gt;TODAY(),#REF!&lt;TODAY()+30)</formula>
    </cfRule>
  </conditionalFormatting>
  <conditionalFormatting sqref="C193">
    <cfRule type="expression" dxfId="0" priority="6">
      <formula>AND(#REF!&gt;TODAY(),#REF!&lt;TODAY()+30)</formula>
    </cfRule>
  </conditionalFormatting>
  <conditionalFormatting sqref="C194">
    <cfRule type="expression" dxfId="0" priority="4">
      <formula>AND(#REF!&gt;TODAY(),#REF!&lt;TODAY()+30)</formula>
    </cfRule>
  </conditionalFormatting>
  <conditionalFormatting sqref="G195">
    <cfRule type="expression" dxfId="0" priority="1">
      <formula>AND($L195&gt;TODAY(),$L195&lt;TODAY()+30)</formula>
    </cfRule>
  </conditionalFormatting>
  <conditionalFormatting sqref="G4:G194">
    <cfRule type="expression" dxfId="0" priority="366">
      <formula>AND($L4&gt;TODAY(),$L4&lt;TODAY()+30)</formula>
    </cfRule>
  </conditionalFormatting>
  <conditionalFormatting sqref="C10:C11 C12:C15">
    <cfRule type="expression" dxfId="0" priority="351">
      <formula>AND(#REF!&gt;TODAY(),#REF!&lt;TODAY()+30)</formula>
    </cfRule>
  </conditionalFormatting>
  <conditionalFormatting sqref="E10:F194">
    <cfRule type="expression" dxfId="0" priority="364">
      <formula>AND(#REF!&gt;TODAY(),#REF!&lt;TODAY()+30)</formula>
    </cfRule>
  </conditionalFormatting>
  <conditionalFormatting sqref="B166:B170 B171 B172:B173 B174 B175 B176 B177 B178 B179 B180:B183 B184 B185 B186 B187:B190 B191:B192">
    <cfRule type="expression" dxfId="0" priority="367">
      <formula>AND(#REF!&gt;TODAY(),#REF!&lt;TODAY()+30)</formula>
    </cfRule>
  </conditionalFormatting>
  <conditionalFormatting sqref="B193 B194">
    <cfRule type="expression" dxfId="0" priority="365">
      <formula>AND(#REF!&gt;TODAY(),#REF!&lt;TODAY()+30)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哼哼唧唧</cp:lastModifiedBy>
  <dcterms:created xsi:type="dcterms:W3CDTF">2026-08-21T08:14:47Z</dcterms:created>
  <dcterms:modified xsi:type="dcterms:W3CDTF">2026-08-21T08:16:21Z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19D89ADA1A744BAAA3035E551483B054_11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